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angelica_mattox_dc_gov/Documents/Documents/"/>
    </mc:Choice>
  </mc:AlternateContent>
  <xr:revisionPtr revIDLastSave="245" documentId="8_{03D658C0-90BD-4EB9-80DF-28062478AF54}" xr6:coauthVersionLast="46" xr6:coauthVersionMax="46" xr10:uidLastSave="{7E11D50F-D26F-4961-80FD-28092D45F890}"/>
  <bookViews>
    <workbookView xWindow="-28920" yWindow="-1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<sst xmlns="http://schemas.openxmlformats.org/spreadsheetml/2006/main" count="428" uniqueCount="257">
  <si>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</si>
  <si>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</si>
  <si>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</si>
  <si>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</si>
  <si>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</si>
  <si>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</si>
  <si>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</si>
  <si>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</si>
  <si>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</si>
  <si>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</si>
  <si>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</si>
  <si>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</si>
  <si>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</si>
  <si>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</si>
  <si>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</si>
  <si>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</si>
  <si>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</si>
  <si>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</si>
  <si>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</si>
  <si>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</si>
  <si>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</si>
  <si>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</si>
  <si>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</si>
  <si>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</si>
  <si>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</si>
  <si>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</si>
  <si>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</si>
  <si>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</si>
  <si>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</si>
  <si>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</si>
  <si>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</si>
  <si>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</si>
  <si>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</si>
  <si>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</si>
  <si>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</si>
  <si>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</si>
  <si>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</si>
  <si>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</si>
  <si>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</si>
  <si>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</si>
  <si>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</si>
  <si>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</si>
  <si>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</si>
  <si>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</si>
  <si>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</si>
  <si>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</si>
  <si>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</si>
  <si>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</si>
  <si>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</si>
  <si>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</si>
  <si>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</si>
  <si>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</si>
  <si>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</si>
  <si>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</si>
  <si>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</si>
  <si>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</si>
  <si>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</si>
  <si>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</si>
  <si>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</si>
  <si>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</si>
  <si>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</si>
  <si>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</si>
  <si>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</si>
  <si>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</si>
  <si>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</si>
  <si>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</si>
  <si>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</si>
  <si>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</si>
  <si>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</si>
  <si>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</si>
  <si>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</si>
  <si>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</si>
  <si>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</si>
  <si>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</si>
  <si>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</si>
  <si>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</si>
  <si>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</si>
  <si>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</si>
  <si>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</si>
  <si>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</si>
  <si>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</si>
  <si>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</si>
  <si>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</si>
  <si>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</si>
  <si>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</si>
  <si>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</si>
  <si>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</si>
  <si>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</si>
  <si>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</si>
  <si>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</si>
  <si>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</si>
  <si>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</si>
  <si>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</si>
  <si>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</si>
  <si>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</si>
  <si>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</si>
  <si>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</si>
  <si>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</si>
  <si>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</si>
  <si>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</si>
  <si>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</si>
  <si>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</si>
  <si>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</si>
  <si>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</si>
  <si>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</si>
  <si>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</si>
  <si>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</si>
  <si>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</si>
  <si>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</si>
  <si>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</si>
  <si>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</si>
  <si>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</si>
  <si>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</si>
  <si>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</si>
  <si>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</si>
  <si>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</si>
  <si>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</si>
  <si>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</si>
  <si>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</si>
  <si>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</si>
  <si>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</si>
  <si>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</si>
  <si>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</si>
  <si>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</si>
  <si>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</si>
  <si>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</si>
  <si>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</si>
  <si>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</si>
  <si>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</si>
  <si>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</si>
  <si>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</si>
  <si>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</si>
  <si>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</si>
  <si>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</si>
  <si>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</si>
  <si>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</si>
  <si>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</si>
  <si>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</si>
  <si>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</si>
  <si>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</si>
  <si>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</si>
  <si>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</si>
  <si>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</si>
  <si>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</si>
  <si>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</si>
  <si>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</si>
  <si>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</si>
  <si>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</si>
  <si>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</si>
  <si>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</si>
  <si>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</si>
  <si>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</si>
  <si>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</si>
  <si>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</si>
  <si>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</si>
  <si>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</si>
  <si>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</si>
  <si>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</si>
  <si>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</si>
  <si>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</si>
  <si>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</si>
  <si>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</si>
  <si>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</si>
  <si>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</si>
  <si>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</si>
  <si>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</si>
  <si>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</si>
  <si>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</si>
  <si>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</si>
  <si>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</si>
  <si>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</si>
  <si>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</si>
  <si>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</si>
  <si>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</si>
  <si>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</si>
  <si>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</si>
  <si>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</si>
  <si>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</si>
  <si>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</si>
  <si>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</si>
  <si>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</si>
  <si>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</si>
  <si>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</si>
  <si>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</si>
  <si>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</si>
  <si>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</si>
  <si>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</si>
  <si>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</si>
  <si>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</si>
  <si>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</si>
  <si>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</si>
  <si>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</si>
  <si>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</si>
  <si>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</si>
  <si>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</si>
  <si>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</si>
  <si>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</si>
  <si>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</si>
  <si>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</si>
  <si>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</si>
  <si>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</si>
  <si>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</si>
  <si>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</si>
  <si>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</si>
  <si>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</si>
  <si>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</si>
  <si>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</si>
  <si>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</si>
  <si>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</si>
  <si>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</si>
  <si>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</si>
  <si>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</si>
  <si>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</si>
  <si>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</si>
  <si>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</si>
  <si>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</si>
  <si>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</si>
  <si>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</si>
  <si>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</si>
  <si>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</si>
  <si>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</si>
  <si>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</si>
  <si>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</si>
  <si>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87; (24)</t>
  </si>
  <si>
    <t>20; (13)</t>
  </si>
  <si>
    <t>66; (20)</t>
  </si>
  <si>
    <t>149; (5)</t>
  </si>
  <si>
    <t>20; (10)</t>
  </si>
  <si>
    <t>23; (13)</t>
  </si>
  <si>
    <t>38; (16)</t>
  </si>
  <si>
    <t>45; (15)</t>
  </si>
  <si>
    <t>96; (29)</t>
  </si>
  <si>
    <t>6; (1)</t>
  </si>
  <si>
    <t>1; (0)</t>
  </si>
  <si>
    <t>122; (63)</t>
  </si>
  <si>
    <t>210; (53)</t>
  </si>
  <si>
    <t>56; (25)</t>
  </si>
  <si>
    <t>22; (9)</t>
  </si>
  <si>
    <t>74; (25)</t>
  </si>
  <si>
    <t>55; (15)</t>
  </si>
  <si>
    <t>116; (33)</t>
  </si>
  <si>
    <t>31; (12)</t>
  </si>
  <si>
    <t>37; (20)</t>
  </si>
  <si>
    <t>17; (3)</t>
  </si>
  <si>
    <t>LIVINGSTON PLACE</t>
  </si>
  <si>
    <t>As of October 14,2021</t>
  </si>
  <si>
    <t>215; (57)</t>
  </si>
  <si>
    <t>23; (8)</t>
  </si>
  <si>
    <t>99; (28)</t>
  </si>
  <si>
    <t>34; (7)</t>
  </si>
  <si>
    <t>16; (1)</t>
  </si>
  <si>
    <t>1126; (451)</t>
  </si>
  <si>
    <t>210; (70)</t>
  </si>
  <si>
    <t>332; (133)</t>
  </si>
  <si>
    <t>128; (47)</t>
  </si>
  <si>
    <t>1039; (309)</t>
  </si>
  <si>
    <t>2165; (760)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</si>
</sst>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H140"/>
  <sheetViews>
    <sheetView tabSelected="1" zoomScale="90" zoomScaleNormal="90" workbookViewId="0">
      <pane xSplit="2" topLeftCell="UP1" activePane="topRight" state="frozen"/>
      <selection pane="topRight" activeCell="UY2" sqref="UY2"/>
    </sheetView>
  </sheetViews>
  <sheetFormatPr defaultColWidth="8.85546875" defaultRowHeight="15" x14ac:dyDescent="0.25"/>
  <cols>
    <col min="1" max="1" width="29.42578125" customWidth="1"/>
    <col min="2" max="2" width="35.85546875" customWidth="1"/>
    <col min="40" max="57" width="9.5703125" bestFit="1" customWidth="1"/>
    <col min="67" max="70" width="9.5703125" bestFit="1" customWidth="1"/>
    <col min="74" max="78" width="9.5703125" bestFit="1" customWidth="1"/>
    <col min="80" max="88" width="9.5703125" bestFit="1" customWidth="1"/>
    <col min="98" max="102" width="9.5703125" bestFit="1" customWidth="1"/>
    <col min="103" max="103" width="10.42578125" bestFit="1" customWidth="1"/>
    <col min="104" max="118" width="9.5703125" bestFit="1" customWidth="1"/>
    <col min="128" max="149" width="9.5703125" bestFit="1" customWidth="1"/>
    <col min="159" max="167" width="9.5703125" bestFit="1" customWidth="1"/>
    <col min="173" max="176" width="9.5703125" bestFit="1" customWidth="1"/>
    <col min="178" max="180" width="9.5703125" bestFit="1" customWidth="1"/>
    <col min="190" max="190" width="9.5703125" bestFit="1" customWidth="1"/>
    <col min="192" max="193" width="9.5703125" bestFit="1" customWidth="1"/>
    <col min="194" max="197" width="10.42578125" bestFit="1" customWidth="1"/>
    <col min="198" max="198" width="10.5703125" bestFit="1" customWidth="1"/>
    <col min="200" max="202" width="9.5703125" bestFit="1" customWidth="1"/>
    <col min="204" max="205" width="9.5703125" bestFit="1" customWidth="1"/>
    <col min="209" max="212" width="9.5703125" bestFit="1" customWidth="1"/>
    <col min="214" max="218" width="9.5703125" bestFit="1" customWidth="1"/>
    <col min="220" max="223" width="10.5703125" bestFit="1" customWidth="1"/>
    <col min="225" max="225" width="10.5703125" bestFit="1" customWidth="1"/>
    <col min="227" max="228" width="10.5703125" bestFit="1" customWidth="1"/>
    <col min="230" max="233" width="10.5703125" bestFit="1" customWidth="1"/>
    <col min="235" max="240" width="10.5703125" bestFit="1" customWidth="1"/>
    <col min="242" max="246" width="9.5703125" bestFit="1" customWidth="1"/>
    <col min="248" max="250" width="9.5703125" bestFit="1" customWidth="1"/>
    <col min="252" max="253" width="10.5703125" bestFit="1" customWidth="1"/>
    <col min="264" max="264" width="8.85546875" customWidth="1"/>
    <col min="274" max="274" width="9.5703125" bestFit="1" customWidth="1"/>
    <col min="276" max="277" width="9.5703125" bestFit="1" customWidth="1"/>
    <col min="279" max="280" width="9.5703125" bestFit="1" customWidth="1"/>
    <col min="281" max="281" width="10.5703125" bestFit="1" customWidth="1"/>
    <col min="285" max="285" width="10.5703125" bestFit="1" customWidth="1"/>
    <col min="288" max="288" width="9.42578125" customWidth="1"/>
    <col min="289" max="289" width="10.5703125" bestFit="1" customWidth="1"/>
    <col min="291" max="291" width="10.5703125" bestFit="1" customWidth="1"/>
    <col min="295" max="295" width="10.5703125" bestFit="1" customWidth="1"/>
    <col min="296" max="296" width="10.5703125" style="47" customWidth="1"/>
    <col min="297" max="297" width="10.5703125" bestFit="1" customWidth="1"/>
    <col min="299" max="299" width="10.5703125" bestFit="1" customWidth="1"/>
    <col min="301" max="301" width="10.5703125" bestFit="1" customWidth="1"/>
    <col min="313" max="313" width="9.5703125" bestFit="1" customWidth="1"/>
    <col min="315" max="315" width="9.5703125" bestFit="1" customWidth="1"/>
    <col min="317" max="317" width="9.85546875" bestFit="1" customWidth="1"/>
    <col min="318" max="318" width="9.5703125" bestFit="1" customWidth="1"/>
    <col min="319" max="319" width="9.8554687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5546875" bestFit="1" customWidth="1"/>
    <col min="546" max="546" width="8.85546875" customWidth="1"/>
    <col min="563" max="571" width="9.28515625" bestFit="1" customWidth="1"/>
    <col min="572" max="580" width="9.85546875" bestFit="1" customWidth="1"/>
  </cols>
  <sheetData>
    <row r="1" spans="1:580" s="2" customFormat="1" x14ac:dyDescent="0.2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  <c r="UK1" s="90">
        <v>44495</v>
      </c>
      <c r="UL1" s="90">
        <v>44496</v>
      </c>
      <c r="UM1" s="90">
        <v>44497</v>
      </c>
      <c r="UN1" s="90">
        <v>44498</v>
      </c>
      <c r="UO1" s="90">
        <v>44501</v>
      </c>
      <c r="UP1" s="90">
        <v>44502</v>
      </c>
      <c r="UQ1" s="90">
        <v>44503</v>
      </c>
      <c r="UR1" s="90">
        <v>44504</v>
      </c>
      <c r="US1" s="90">
        <v>44505</v>
      </c>
      <c r="UT1" s="90">
        <v>44508</v>
      </c>
      <c r="UU1" s="90">
        <v>44509</v>
      </c>
      <c r="UV1" s="90">
        <v>44514</v>
      </c>
      <c r="UW1" s="90">
        <v>44515</v>
      </c>
      <c r="UX1" s="90">
        <v>44516</v>
      </c>
      <c r="UY1" s="90">
        <v>44517</v>
      </c>
      <c r="UZ1" s="90">
        <v>44518</v>
      </c>
      <c r="VA1" s="90">
        <v>44519</v>
      </c>
      <c r="VB1" s="90">
        <v>44522</v>
      </c>
      <c r="VC1" s="90">
        <v>44523</v>
      </c>
      <c r="VD1" s="90">
        <v>44524</v>
      </c>
      <c r="VE1" s="90">
        <v>44525</v>
      </c>
      <c r="VF1" s="90">
        <v>44526</v>
      </c>
      <c r="VG1" s="90">
        <v>44527</v>
      </c>
      <c r="VH1" s="90">
        <v>44528</v>
      </c>
    </row>
    <row r="2" spans="1:580" x14ac:dyDescent="0.2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80" x14ac:dyDescent="0.2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  <c r="UK3" s="91">
        <v>2208267</v>
      </c>
      <c r="UL3" s="91">
        <v>2217234</v>
      </c>
      <c r="UM3" s="91">
        <v>2225765</v>
      </c>
      <c r="UN3" s="91">
        <v>2235683</v>
      </c>
      <c r="UO3" s="91">
        <v>2244544</v>
      </c>
      <c r="UP3" s="91">
        <v>2251212</v>
      </c>
      <c r="UQ3" s="91">
        <v>2260221</v>
      </c>
      <c r="UR3" s="91">
        <v>2270463</v>
      </c>
      <c r="US3" s="91">
        <v>2280579</v>
      </c>
      <c r="UT3" s="91">
        <v>2289490</v>
      </c>
      <c r="UU3" s="91">
        <v>2294689</v>
      </c>
      <c r="UV3" s="91">
        <v>2323010</v>
      </c>
      <c r="UW3" s="91">
        <v>2327397</v>
      </c>
      <c r="UX3" s="91">
        <v>2333963</v>
      </c>
      <c r="UY3" s="91">
        <v>2342474</v>
      </c>
      <c r="UZ3" s="91">
        <v>2354083</v>
      </c>
      <c r="VA3" s="91">
        <v>2365023</v>
      </c>
      <c r="VB3" s="91">
        <v>2374244</v>
      </c>
      <c r="VC3" s="91">
        <v>2378887</v>
      </c>
      <c r="VD3" s="91">
        <v>2387822</v>
      </c>
      <c r="VE3" s="91">
        <v>2387822</v>
      </c>
      <c r="VF3" s="91">
        <v>2387822</v>
      </c>
      <c r="VG3" s="91">
        <v>2387822</v>
      </c>
      <c r="VH3" s="91">
        <v>2387822</v>
      </c>
    </row>
    <row r="4" spans="1:580" x14ac:dyDescent="0.2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  <c r="UK4" s="91">
        <v>640668</v>
      </c>
      <c r="UL4" s="91">
        <v>641906</v>
      </c>
      <c r="UM4" s="91">
        <v>643389</v>
      </c>
      <c r="UN4" s="91">
        <v>644631</v>
      </c>
      <c r="UO4" s="91">
        <v>645792</v>
      </c>
      <c r="UP4" s="91">
        <v>646811</v>
      </c>
      <c r="UQ4" s="91">
        <v>647803</v>
      </c>
      <c r="UR4" s="91">
        <v>649825</v>
      </c>
      <c r="US4" s="91">
        <v>651427</v>
      </c>
      <c r="UT4" s="91">
        <v>652769</v>
      </c>
      <c r="UU4" s="91">
        <v>653469</v>
      </c>
      <c r="UV4" s="91">
        <v>656822</v>
      </c>
      <c r="UW4" s="91">
        <v>657623</v>
      </c>
      <c r="UX4" s="91">
        <v>658763</v>
      </c>
      <c r="UY4" s="91">
        <v>659906</v>
      </c>
      <c r="UZ4" s="91">
        <v>659906</v>
      </c>
      <c r="VA4" s="91">
        <v>662268</v>
      </c>
      <c r="VB4" s="91">
        <v>663883</v>
      </c>
      <c r="VC4" s="91">
        <v>664598</v>
      </c>
      <c r="VD4" s="91">
        <v>665638</v>
      </c>
      <c r="VE4" s="91">
        <v>665638</v>
      </c>
      <c r="VF4" s="91">
        <v>665638</v>
      </c>
      <c r="VG4" s="91">
        <v>665638</v>
      </c>
      <c r="VH4" s="91">
        <v>665638</v>
      </c>
    </row>
    <row r="5" spans="1:580" x14ac:dyDescent="0.2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  <c r="UK5" s="91">
        <v>63990</v>
      </c>
      <c r="UL5" s="91">
        <v>64108</v>
      </c>
      <c r="UM5" s="91">
        <v>64240</v>
      </c>
      <c r="UN5" s="91">
        <v>64470</v>
      </c>
      <c r="UO5" s="91">
        <v>64541</v>
      </c>
      <c r="UP5" s="91">
        <v>64602</v>
      </c>
      <c r="UQ5" s="91">
        <v>64708</v>
      </c>
      <c r="UR5" s="91">
        <v>64799</v>
      </c>
      <c r="US5" s="91">
        <v>65050</v>
      </c>
      <c r="UT5" s="91">
        <v>65094</v>
      </c>
      <c r="UU5" s="91">
        <v>65159</v>
      </c>
      <c r="UV5" s="91">
        <v>65623</v>
      </c>
      <c r="UW5" s="91">
        <v>65707</v>
      </c>
      <c r="UX5" s="91">
        <v>65793</v>
      </c>
      <c r="UY5" s="91">
        <v>65889</v>
      </c>
      <c r="UZ5" s="91">
        <v>66028</v>
      </c>
      <c r="VA5" s="91">
        <v>66347</v>
      </c>
      <c r="VB5" s="91">
        <v>66433</v>
      </c>
      <c r="VC5" s="91">
        <v>66510</v>
      </c>
      <c r="VD5" s="91">
        <v>66857</v>
      </c>
      <c r="VE5" s="91">
        <v>66857</v>
      </c>
      <c r="VF5" s="91">
        <v>66857</v>
      </c>
      <c r="VG5" s="91">
        <v>66857</v>
      </c>
      <c r="VH5" s="91">
        <v>66857</v>
      </c>
    </row>
    <row r="6" spans="1:580" x14ac:dyDescent="0.2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  <c r="UK6" s="91">
        <v>1187</v>
      </c>
      <c r="UL6" s="91">
        <v>1188</v>
      </c>
      <c r="UM6" s="91">
        <v>1190</v>
      </c>
      <c r="UN6" s="91">
        <v>1191</v>
      </c>
      <c r="UO6" s="91">
        <v>1193</v>
      </c>
      <c r="UP6" s="91">
        <v>1193</v>
      </c>
      <c r="UQ6" s="91">
        <v>1193</v>
      </c>
      <c r="UR6" s="91">
        <v>1193</v>
      </c>
      <c r="US6" s="91">
        <v>1193</v>
      </c>
      <c r="UT6" s="91">
        <v>1193</v>
      </c>
      <c r="UU6" s="91">
        <v>1193</v>
      </c>
      <c r="UV6" s="91">
        <v>1195</v>
      </c>
      <c r="UW6" s="91">
        <v>1195</v>
      </c>
      <c r="UX6" s="91">
        <v>1195</v>
      </c>
      <c r="UY6" s="91">
        <v>1196</v>
      </c>
      <c r="UZ6" s="91">
        <v>1196</v>
      </c>
      <c r="VA6" s="91">
        <v>1196</v>
      </c>
      <c r="VB6" s="91">
        <v>1196</v>
      </c>
      <c r="VC6" s="91">
        <v>1196</v>
      </c>
      <c r="VD6" s="91">
        <v>1196</v>
      </c>
      <c r="VE6" s="91">
        <v>1196</v>
      </c>
      <c r="VF6" s="91">
        <v>1196</v>
      </c>
      <c r="VG6" s="91">
        <v>1196</v>
      </c>
      <c r="VH6" s="91">
        <v>1196</v>
      </c>
    </row>
    <row r="7" spans="1:580" x14ac:dyDescent="0.2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  <c r="UK7" s="91">
        <v>34985</v>
      </c>
      <c r="UL7" s="91">
        <v>34985</v>
      </c>
      <c r="UM7" s="91">
        <v>34985</v>
      </c>
      <c r="UN7" s="91">
        <v>34985</v>
      </c>
      <c r="UO7" s="91">
        <v>34985</v>
      </c>
      <c r="UP7" s="91">
        <v>34985</v>
      </c>
      <c r="UQ7" s="91">
        <v>34985</v>
      </c>
      <c r="UR7" s="91">
        <v>34985</v>
      </c>
      <c r="US7" s="91">
        <v>34985</v>
      </c>
      <c r="UT7" s="91">
        <v>34985</v>
      </c>
      <c r="UU7" s="91">
        <v>34985</v>
      </c>
      <c r="UV7" s="91">
        <v>34985</v>
      </c>
      <c r="UW7" s="91">
        <v>34985</v>
      </c>
      <c r="UX7" s="91">
        <v>34985</v>
      </c>
      <c r="UY7" s="91">
        <v>34985</v>
      </c>
      <c r="UZ7" s="91">
        <v>34985</v>
      </c>
      <c r="VA7" s="91">
        <v>34985</v>
      </c>
      <c r="VB7" s="91">
        <v>34985</v>
      </c>
      <c r="VC7" s="91">
        <v>34985</v>
      </c>
      <c r="VD7" s="91">
        <v>34985</v>
      </c>
      <c r="VE7" s="91">
        <v>34985</v>
      </c>
      <c r="VF7" s="91">
        <v>34985</v>
      </c>
      <c r="VG7" s="91">
        <v>34985</v>
      </c>
      <c r="VH7" s="91">
        <v>34985</v>
      </c>
    </row>
    <row r="8" spans="1:580" x14ac:dyDescent="0.2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80" x14ac:dyDescent="0.2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  <c r="UK9" s="91">
        <v>345</v>
      </c>
      <c r="UL9" s="91">
        <v>345</v>
      </c>
      <c r="UM9" s="91">
        <v>345</v>
      </c>
      <c r="UN9" s="91">
        <v>345</v>
      </c>
      <c r="UO9" s="91">
        <v>345</v>
      </c>
      <c r="UP9" s="91">
        <v>345</v>
      </c>
      <c r="UQ9" s="91">
        <v>345</v>
      </c>
      <c r="UR9" s="91">
        <v>345</v>
      </c>
      <c r="US9" s="91">
        <v>354</v>
      </c>
      <c r="UT9" s="91">
        <v>345</v>
      </c>
      <c r="UU9" s="91">
        <v>345</v>
      </c>
      <c r="UV9" s="91">
        <v>345</v>
      </c>
      <c r="UW9" s="91">
        <v>345</v>
      </c>
      <c r="UX9" s="91">
        <v>345</v>
      </c>
      <c r="UY9" s="91">
        <v>345</v>
      </c>
      <c r="UZ9" s="91">
        <v>345</v>
      </c>
      <c r="VA9" s="91">
        <v>345</v>
      </c>
      <c r="VB9" s="91">
        <v>345</v>
      </c>
      <c r="VC9" s="91">
        <v>345</v>
      </c>
      <c r="VD9" s="91">
        <v>345</v>
      </c>
      <c r="VE9" s="91">
        <v>345</v>
      </c>
      <c r="VF9" s="91">
        <v>345</v>
      </c>
      <c r="VG9" s="91">
        <v>345</v>
      </c>
      <c r="VH9" s="91">
        <v>345</v>
      </c>
    </row>
    <row r="10" spans="1:580" x14ac:dyDescent="0.2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  <c r="UK10" s="91">
        <v>61</v>
      </c>
      <c r="UL10" s="91">
        <v>69</v>
      </c>
      <c r="UM10" s="91">
        <v>67</v>
      </c>
      <c r="UN10" s="91">
        <v>64</v>
      </c>
      <c r="UO10" s="91">
        <v>90</v>
      </c>
      <c r="UP10" s="91">
        <v>58</v>
      </c>
      <c r="UQ10" s="91">
        <v>12</v>
      </c>
      <c r="UR10" s="91">
        <v>67</v>
      </c>
      <c r="US10" s="91">
        <v>53</v>
      </c>
      <c r="UT10" s="91">
        <v>73</v>
      </c>
      <c r="UU10" s="91">
        <v>54</v>
      </c>
      <c r="UV10" s="91">
        <v>60</v>
      </c>
      <c r="UW10" s="91">
        <v>83</v>
      </c>
      <c r="UX10" s="91">
        <v>46</v>
      </c>
      <c r="UY10" s="91">
        <v>57</v>
      </c>
      <c r="UZ10" s="91">
        <v>52</v>
      </c>
      <c r="VA10" s="91">
        <v>53</v>
      </c>
      <c r="VB10" s="91">
        <v>63</v>
      </c>
      <c r="VC10" s="91">
        <v>66</v>
      </c>
      <c r="VD10" s="91">
        <v>62</v>
      </c>
      <c r="VE10" s="91">
        <v>64</v>
      </c>
      <c r="VF10" s="91">
        <v>78</v>
      </c>
      <c r="VG10" s="91">
        <v>78</v>
      </c>
      <c r="VH10" s="91">
        <v>80</v>
      </c>
    </row>
    <row r="11" spans="1:580" x14ac:dyDescent="0.2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  <c r="UK11" s="91">
        <v>440</v>
      </c>
      <c r="UL11" s="91">
        <v>440</v>
      </c>
      <c r="UM11" s="91">
        <v>440</v>
      </c>
      <c r="UN11" s="91">
        <v>440</v>
      </c>
      <c r="UO11" s="91">
        <v>440</v>
      </c>
      <c r="UP11" s="91">
        <v>440</v>
      </c>
      <c r="UQ11" s="91">
        <v>440</v>
      </c>
      <c r="UR11" s="91">
        <v>440</v>
      </c>
      <c r="US11" s="91">
        <v>440</v>
      </c>
      <c r="UT11" s="91">
        <v>440</v>
      </c>
      <c r="UU11" s="91">
        <v>440</v>
      </c>
      <c r="UV11" s="91">
        <v>440</v>
      </c>
      <c r="UW11" s="91">
        <v>440</v>
      </c>
      <c r="UX11" s="91">
        <v>440</v>
      </c>
      <c r="UY11" s="91">
        <v>440</v>
      </c>
      <c r="UZ11" s="91">
        <v>440</v>
      </c>
      <c r="VA11" s="91">
        <v>440</v>
      </c>
      <c r="VB11" s="91">
        <v>440</v>
      </c>
      <c r="VC11" s="91">
        <v>440</v>
      </c>
      <c r="VD11" s="91">
        <v>440</v>
      </c>
      <c r="VE11" s="91">
        <v>440</v>
      </c>
      <c r="VF11" s="91">
        <v>440</v>
      </c>
      <c r="VG11" s="91">
        <v>440</v>
      </c>
      <c r="VH11" s="91">
        <v>440</v>
      </c>
    </row>
    <row r="12" spans="1:580" x14ac:dyDescent="0.2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  <c r="UK12" s="91">
        <v>125</v>
      </c>
      <c r="UL12" s="91">
        <v>126</v>
      </c>
      <c r="UM12" s="91">
        <v>129</v>
      </c>
      <c r="UN12" s="91">
        <v>125</v>
      </c>
      <c r="UO12" s="91">
        <v>125</v>
      </c>
      <c r="UP12" s="91">
        <v>130</v>
      </c>
      <c r="UQ12" s="91">
        <v>135</v>
      </c>
      <c r="UR12" s="91">
        <v>146</v>
      </c>
      <c r="US12" s="91">
        <v>136</v>
      </c>
      <c r="UT12" s="91">
        <v>141</v>
      </c>
      <c r="UU12" s="91">
        <v>136</v>
      </c>
      <c r="UV12" s="91">
        <v>129</v>
      </c>
      <c r="UW12" s="91">
        <v>131</v>
      </c>
      <c r="UX12" s="91">
        <v>149</v>
      </c>
      <c r="UY12" s="91">
        <v>159</v>
      </c>
      <c r="UZ12" s="91">
        <v>150</v>
      </c>
      <c r="VA12" s="91">
        <v>138</v>
      </c>
      <c r="VB12" s="91">
        <v>142</v>
      </c>
      <c r="VC12" s="91">
        <v>151</v>
      </c>
      <c r="VD12" s="91">
        <v>142</v>
      </c>
      <c r="VE12" s="91">
        <v>139</v>
      </c>
      <c r="VF12" s="91">
        <v>145</v>
      </c>
      <c r="VG12" s="91">
        <v>145</v>
      </c>
      <c r="VH12" s="91">
        <v>143</v>
      </c>
    </row>
    <row r="13" spans="1:580" x14ac:dyDescent="0.2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  <c r="UK13" s="91">
        <v>315</v>
      </c>
      <c r="UL13" s="91">
        <v>314</v>
      </c>
      <c r="UM13" s="91">
        <v>311</v>
      </c>
      <c r="UN13" s="91">
        <v>315</v>
      </c>
      <c r="UO13" s="91">
        <v>315</v>
      </c>
      <c r="UP13" s="91">
        <v>310</v>
      </c>
      <c r="UQ13" s="91">
        <v>305</v>
      </c>
      <c r="UR13" s="91">
        <v>294</v>
      </c>
      <c r="US13" s="91">
        <v>304</v>
      </c>
      <c r="UT13" s="91">
        <v>299</v>
      </c>
      <c r="UU13" s="91">
        <v>304</v>
      </c>
      <c r="UV13" s="91">
        <v>311</v>
      </c>
      <c r="UW13" s="91">
        <v>309</v>
      </c>
      <c r="UX13" s="91">
        <v>291</v>
      </c>
      <c r="UY13" s="91">
        <v>281</v>
      </c>
      <c r="UZ13" s="91">
        <v>290</v>
      </c>
      <c r="VA13" s="91">
        <v>302</v>
      </c>
      <c r="VB13" s="91">
        <v>298</v>
      </c>
      <c r="VC13" s="91">
        <v>298</v>
      </c>
      <c r="VD13" s="91">
        <v>298</v>
      </c>
      <c r="VE13" s="91">
        <v>301</v>
      </c>
      <c r="VF13" s="91">
        <v>295</v>
      </c>
      <c r="VG13" s="91">
        <v>295</v>
      </c>
      <c r="VH13" s="91">
        <v>298</v>
      </c>
    </row>
    <row r="14" spans="1:580" x14ac:dyDescent="0.2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  <c r="UK14" s="91">
        <v>61</v>
      </c>
      <c r="UL14" s="91">
        <v>56</v>
      </c>
      <c r="UM14" s="91">
        <v>50</v>
      </c>
      <c r="UN14" s="91">
        <v>48</v>
      </c>
      <c r="UO14" s="91">
        <v>48</v>
      </c>
      <c r="UP14" s="91">
        <v>43</v>
      </c>
      <c r="UQ14" s="91">
        <v>43</v>
      </c>
      <c r="UR14" s="91">
        <v>41</v>
      </c>
      <c r="US14" s="91">
        <v>41</v>
      </c>
      <c r="UT14" s="91">
        <v>44</v>
      </c>
      <c r="UU14" s="91">
        <v>47</v>
      </c>
      <c r="UV14" s="91">
        <v>47</v>
      </c>
      <c r="UW14" s="91">
        <v>41</v>
      </c>
      <c r="UX14" s="91">
        <v>49</v>
      </c>
      <c r="UY14" s="91">
        <v>46</v>
      </c>
      <c r="UZ14" s="91">
        <v>46</v>
      </c>
      <c r="VA14" s="91">
        <v>46</v>
      </c>
      <c r="VB14" s="91">
        <v>53</v>
      </c>
      <c r="VC14" s="91">
        <v>58</v>
      </c>
      <c r="VD14" s="91">
        <v>49</v>
      </c>
      <c r="VE14" s="91">
        <v>49</v>
      </c>
      <c r="VF14" s="91">
        <v>49</v>
      </c>
      <c r="VG14" s="91">
        <v>49</v>
      </c>
      <c r="VH14" s="91">
        <v>49</v>
      </c>
    </row>
    <row r="15" spans="1:580" x14ac:dyDescent="0.2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  <c r="UK15" s="91">
        <v>15</v>
      </c>
      <c r="UL15" s="91">
        <v>16</v>
      </c>
      <c r="UM15" s="91">
        <v>15</v>
      </c>
      <c r="UN15" s="91">
        <v>17</v>
      </c>
      <c r="UO15" s="91">
        <v>16</v>
      </c>
      <c r="UP15" s="91">
        <v>15</v>
      </c>
      <c r="UQ15" s="91">
        <v>15</v>
      </c>
      <c r="UR15" s="91">
        <v>16</v>
      </c>
      <c r="US15" s="91">
        <v>61</v>
      </c>
      <c r="UT15" s="91">
        <v>14</v>
      </c>
      <c r="UU15" s="91">
        <v>14</v>
      </c>
      <c r="UV15" s="91">
        <v>12</v>
      </c>
      <c r="UW15" s="91">
        <v>10</v>
      </c>
      <c r="UX15" s="91">
        <v>11</v>
      </c>
      <c r="UY15" s="91">
        <v>11</v>
      </c>
      <c r="UZ15" s="91">
        <v>15</v>
      </c>
      <c r="VA15" s="91">
        <v>15</v>
      </c>
      <c r="VB15" s="91">
        <v>14</v>
      </c>
      <c r="VC15" s="91">
        <v>14</v>
      </c>
      <c r="VD15" s="91">
        <v>10</v>
      </c>
      <c r="VE15" s="91">
        <v>10</v>
      </c>
      <c r="VF15" s="91">
        <v>10</v>
      </c>
      <c r="VG15" s="91">
        <v>10</v>
      </c>
      <c r="VH15" s="91">
        <v>10</v>
      </c>
    </row>
    <row r="16" spans="1:580" x14ac:dyDescent="0.2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  <c r="UK16" s="91">
        <v>2146</v>
      </c>
      <c r="UL16" s="91">
        <v>2221</v>
      </c>
      <c r="UM16" s="91">
        <v>2211</v>
      </c>
      <c r="UN16" s="91">
        <v>2028</v>
      </c>
      <c r="UO16" s="91">
        <v>2020</v>
      </c>
      <c r="UP16" s="91">
        <v>2092</v>
      </c>
      <c r="UQ16" s="91">
        <v>1960</v>
      </c>
      <c r="UR16" s="91">
        <v>2182</v>
      </c>
      <c r="US16" s="91">
        <v>2033</v>
      </c>
      <c r="UT16" s="91">
        <v>2028</v>
      </c>
      <c r="UU16" s="91">
        <v>2189</v>
      </c>
      <c r="UV16" s="91">
        <v>2229</v>
      </c>
      <c r="UW16" s="91">
        <v>1974</v>
      </c>
      <c r="UX16" s="91">
        <v>2133</v>
      </c>
      <c r="UY16" s="91">
        <v>2200</v>
      </c>
      <c r="UZ16" s="91">
        <v>2229</v>
      </c>
      <c r="VA16" s="91">
        <v>2019</v>
      </c>
      <c r="VB16" s="91">
        <v>1985</v>
      </c>
      <c r="VC16" s="91">
        <v>2043</v>
      </c>
      <c r="VD16" s="91">
        <v>1859</v>
      </c>
      <c r="VE16" s="91">
        <v>1859</v>
      </c>
      <c r="VF16" s="91">
        <v>1859</v>
      </c>
      <c r="VG16" s="91">
        <v>1859</v>
      </c>
      <c r="VH16" s="91">
        <v>1859</v>
      </c>
    </row>
    <row r="17" spans="1:580" s="48" customFormat="1" x14ac:dyDescent="0.2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  <c r="UK17" s="48">
        <v>0.86</v>
      </c>
      <c r="UL17" s="48">
        <v>0.9</v>
      </c>
      <c r="UM17" s="48">
        <v>0.89</v>
      </c>
      <c r="UN17" s="48">
        <v>0.82</v>
      </c>
      <c r="UO17" s="48">
        <v>0.81</v>
      </c>
      <c r="UP17" s="48">
        <v>0.94</v>
      </c>
      <c r="UQ17" s="48">
        <v>0.79</v>
      </c>
      <c r="UR17" s="48">
        <v>0.87</v>
      </c>
      <c r="US17" s="48">
        <v>0.82</v>
      </c>
      <c r="UT17" s="48">
        <v>0.82</v>
      </c>
      <c r="UU17" s="48">
        <v>0.88</v>
      </c>
      <c r="UV17" s="48">
        <v>0.9</v>
      </c>
      <c r="UW17" s="48">
        <v>0.79</v>
      </c>
      <c r="UX17" s="48">
        <v>0.86</v>
      </c>
      <c r="UY17" s="48">
        <v>0.86</v>
      </c>
      <c r="UZ17" s="48">
        <v>0.9</v>
      </c>
      <c r="VA17" s="48">
        <v>0.81</v>
      </c>
      <c r="VB17" s="48">
        <v>0.8</v>
      </c>
      <c r="VC17" s="48">
        <v>0.82</v>
      </c>
      <c r="VD17" s="48">
        <v>0.75</v>
      </c>
      <c r="VE17" s="48">
        <v>0.75</v>
      </c>
      <c r="VF17" s="48">
        <v>-0.25</v>
      </c>
      <c r="VG17" s="48">
        <v>0.75</v>
      </c>
      <c r="VH17" s="48">
        <v>0.75</v>
      </c>
    </row>
    <row r="18" spans="1:580" x14ac:dyDescent="0.2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80" x14ac:dyDescent="0.2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80" x14ac:dyDescent="0.2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80" x14ac:dyDescent="0.2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  <c r="UK21" s="91">
        <v>555</v>
      </c>
      <c r="UL21" s="91">
        <v>555</v>
      </c>
      <c r="UM21" s="91">
        <v>555</v>
      </c>
      <c r="UN21" s="91">
        <v>555</v>
      </c>
      <c r="UO21" s="91">
        <v>556</v>
      </c>
      <c r="UP21" s="91">
        <v>556</v>
      </c>
      <c r="UQ21" s="91">
        <v>556</v>
      </c>
      <c r="UR21" s="91">
        <v>556</v>
      </c>
      <c r="US21" s="91">
        <v>556</v>
      </c>
      <c r="UT21" s="91">
        <v>557</v>
      </c>
      <c r="UU21" s="91">
        <v>557</v>
      </c>
      <c r="UV21" s="91">
        <v>557</v>
      </c>
      <c r="UW21" s="91">
        <v>563</v>
      </c>
      <c r="UX21" s="91">
        <v>563</v>
      </c>
      <c r="UY21" s="91">
        <v>563</v>
      </c>
      <c r="UZ21" s="91">
        <v>563</v>
      </c>
      <c r="VA21" s="91">
        <v>563</v>
      </c>
      <c r="VB21" s="91">
        <v>567</v>
      </c>
      <c r="VC21" s="91">
        <v>567</v>
      </c>
      <c r="VD21" s="91">
        <v>567</v>
      </c>
      <c r="VE21" s="91">
        <v>567</v>
      </c>
      <c r="VF21" s="91">
        <v>567</v>
      </c>
      <c r="VG21" s="91">
        <v>567</v>
      </c>
      <c r="VH21" s="91">
        <v>567</v>
      </c>
    </row>
    <row r="22" spans="1:580" x14ac:dyDescent="0.2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  <c r="UK22" s="91">
        <v>19</v>
      </c>
      <c r="UL22" s="91">
        <v>19</v>
      </c>
      <c r="UM22" s="91">
        <v>19</v>
      </c>
      <c r="UN22" s="91">
        <v>19</v>
      </c>
      <c r="UO22" s="91">
        <v>13</v>
      </c>
      <c r="UP22" s="91">
        <v>13</v>
      </c>
      <c r="UQ22" s="91">
        <v>13</v>
      </c>
      <c r="UR22" s="91">
        <v>13</v>
      </c>
      <c r="US22" s="91">
        <v>13</v>
      </c>
      <c r="UT22" s="91">
        <v>13</v>
      </c>
      <c r="UU22" s="91">
        <v>13</v>
      </c>
      <c r="UV22" s="91">
        <v>13</v>
      </c>
      <c r="UW22" s="91">
        <v>17</v>
      </c>
      <c r="UX22" s="91">
        <v>17</v>
      </c>
      <c r="UY22" s="91">
        <v>17</v>
      </c>
      <c r="UZ22" s="91">
        <v>17</v>
      </c>
      <c r="VA22" s="91">
        <v>17</v>
      </c>
      <c r="VB22" s="91">
        <v>18</v>
      </c>
      <c r="VC22" s="91">
        <v>18</v>
      </c>
      <c r="VD22" s="91">
        <v>18</v>
      </c>
      <c r="VE22" s="91">
        <v>18</v>
      </c>
      <c r="VF22" s="91">
        <v>18</v>
      </c>
      <c r="VG22" s="91">
        <v>18</v>
      </c>
      <c r="VH22" s="91">
        <v>18</v>
      </c>
    </row>
    <row r="23" spans="1:580" x14ac:dyDescent="0.2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  <c r="UK23" s="91">
        <v>2</v>
      </c>
      <c r="UL23" s="91">
        <v>2</v>
      </c>
      <c r="UM23" s="91">
        <v>2</v>
      </c>
      <c r="UN23" s="91">
        <v>2</v>
      </c>
      <c r="UO23" s="91">
        <v>543</v>
      </c>
      <c r="UP23" s="91">
        <v>543</v>
      </c>
      <c r="UQ23" s="91">
        <v>543</v>
      </c>
      <c r="UR23" s="91">
        <v>543</v>
      </c>
      <c r="US23" s="91">
        <v>543</v>
      </c>
      <c r="UT23" s="91">
        <v>554</v>
      </c>
      <c r="UU23" s="91">
        <v>554</v>
      </c>
      <c r="UV23" s="91">
        <v>554</v>
      </c>
      <c r="UW23" s="91">
        <v>546</v>
      </c>
      <c r="UX23" s="91">
        <v>546</v>
      </c>
      <c r="UY23" s="91">
        <v>546</v>
      </c>
      <c r="UZ23" s="91">
        <v>546</v>
      </c>
      <c r="VA23" s="91">
        <v>546</v>
      </c>
      <c r="VB23" s="91">
        <v>549</v>
      </c>
      <c r="VC23" s="91">
        <v>549</v>
      </c>
      <c r="VD23" s="91">
        <v>549</v>
      </c>
      <c r="VE23" s="91">
        <v>549</v>
      </c>
      <c r="VF23" s="91">
        <v>549</v>
      </c>
      <c r="VG23" s="91">
        <v>549</v>
      </c>
      <c r="VH23" s="91">
        <v>549</v>
      </c>
    </row>
    <row r="24" spans="1:580" x14ac:dyDescent="0.2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  <c r="UK24" s="91">
        <v>23</v>
      </c>
      <c r="UL24" s="91">
        <v>23</v>
      </c>
      <c r="UM24" s="91">
        <v>23</v>
      </c>
      <c r="UN24" s="91">
        <v>23</v>
      </c>
      <c r="UO24" s="91">
        <v>7</v>
      </c>
      <c r="UP24" s="91">
        <v>7</v>
      </c>
      <c r="UQ24" s="91">
        <v>7</v>
      </c>
      <c r="UR24" s="91">
        <v>7</v>
      </c>
      <c r="US24" s="91">
        <v>7</v>
      </c>
      <c r="UT24" s="91">
        <v>12</v>
      </c>
      <c r="UU24" s="91">
        <v>12</v>
      </c>
      <c r="UV24" s="91">
        <v>12</v>
      </c>
      <c r="UW24" s="91">
        <v>8</v>
      </c>
      <c r="UX24" s="91">
        <v>8</v>
      </c>
      <c r="UY24" s="91">
        <v>8</v>
      </c>
      <c r="UZ24" s="91">
        <v>8</v>
      </c>
      <c r="VA24" s="91">
        <v>8</v>
      </c>
      <c r="VB24" s="91">
        <v>4</v>
      </c>
      <c r="VC24" s="91">
        <v>4</v>
      </c>
      <c r="VD24" s="91">
        <v>4</v>
      </c>
      <c r="VE24" s="91">
        <v>4</v>
      </c>
      <c r="VF24" s="91">
        <v>4</v>
      </c>
      <c r="VG24" s="91">
        <v>4</v>
      </c>
      <c r="VH24" s="91">
        <v>4</v>
      </c>
    </row>
    <row r="25" spans="1:580" x14ac:dyDescent="0.2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  <c r="UK25" s="91">
        <v>42</v>
      </c>
      <c r="UL25" s="91">
        <v>42</v>
      </c>
      <c r="UM25" s="91">
        <v>42</v>
      </c>
      <c r="UN25" s="91">
        <v>42</v>
      </c>
      <c r="UO25" s="91">
        <v>20</v>
      </c>
      <c r="UP25" s="91">
        <v>20</v>
      </c>
      <c r="UQ25" s="91">
        <v>20</v>
      </c>
      <c r="UR25" s="91">
        <v>20</v>
      </c>
      <c r="US25" s="91">
        <v>20</v>
      </c>
      <c r="UT25" s="91">
        <v>25</v>
      </c>
      <c r="UU25" s="91">
        <v>25</v>
      </c>
      <c r="UV25" s="91">
        <v>25</v>
      </c>
      <c r="UW25" s="91">
        <v>25</v>
      </c>
      <c r="UX25" s="91">
        <v>25</v>
      </c>
      <c r="UY25" s="91">
        <v>25</v>
      </c>
      <c r="UZ25" s="91">
        <v>25</v>
      </c>
      <c r="VA25" s="91">
        <v>25</v>
      </c>
      <c r="VB25" s="91">
        <v>22</v>
      </c>
      <c r="VC25" s="91">
        <v>22</v>
      </c>
      <c r="VD25" s="91">
        <v>22</v>
      </c>
      <c r="VE25" s="91">
        <v>22</v>
      </c>
      <c r="VF25" s="91">
        <v>22</v>
      </c>
      <c r="VG25" s="91">
        <v>22</v>
      </c>
      <c r="VH25" s="91">
        <v>22</v>
      </c>
    </row>
    <row r="26" spans="1:580" x14ac:dyDescent="0.2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  <c r="UK26" s="91">
        <v>4978</v>
      </c>
      <c r="UL26" s="91">
        <v>4978</v>
      </c>
      <c r="UM26" s="91">
        <v>4978</v>
      </c>
      <c r="UN26" s="91">
        <v>4978</v>
      </c>
      <c r="UO26" s="91">
        <v>4989</v>
      </c>
      <c r="UP26" s="91">
        <v>4989</v>
      </c>
      <c r="UQ26" s="91">
        <v>4989</v>
      </c>
      <c r="UR26" s="91">
        <v>4989</v>
      </c>
      <c r="US26" s="91">
        <v>4989</v>
      </c>
      <c r="UT26" s="91">
        <v>4993</v>
      </c>
      <c r="UU26" s="91">
        <v>4993</v>
      </c>
      <c r="UV26" s="91">
        <v>4993</v>
      </c>
      <c r="UW26" s="91">
        <v>4996</v>
      </c>
      <c r="UX26" s="91">
        <v>4996</v>
      </c>
      <c r="UY26" s="91">
        <v>4996</v>
      </c>
      <c r="UZ26" s="91">
        <v>4996</v>
      </c>
      <c r="VA26" s="91">
        <v>4996</v>
      </c>
      <c r="VB26" s="91">
        <v>5004</v>
      </c>
      <c r="VC26" s="91">
        <v>5004</v>
      </c>
      <c r="VD26" s="91">
        <v>5004</v>
      </c>
      <c r="VE26" s="91">
        <v>5004</v>
      </c>
      <c r="VF26" s="91">
        <v>5004</v>
      </c>
      <c r="VG26" s="91">
        <v>5004</v>
      </c>
      <c r="VH26" s="91">
        <v>5004</v>
      </c>
    </row>
    <row r="27" spans="1:580" x14ac:dyDescent="0.2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  <c r="UK27" s="47"/>
      <c r="UL27" s="47"/>
      <c r="UN27" s="47"/>
      <c r="UP27" s="47"/>
      <c r="UQ27" s="47"/>
      <c r="US27" s="47"/>
      <c r="UU27" s="47"/>
      <c r="UV27" s="47"/>
      <c r="UX27" s="47"/>
      <c r="UY27" s="47"/>
      <c r="UZ27" s="47"/>
      <c r="VA27" s="47"/>
      <c r="VC27" s="47"/>
      <c r="VD27" s="47"/>
      <c r="VE27" s="47"/>
      <c r="VF27" s="47"/>
      <c r="VG27" s="47"/>
      <c r="VH27" s="47"/>
    </row>
    <row r="28" spans="1:580" x14ac:dyDescent="0.2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  <c r="UK28" s="47"/>
      <c r="UN28" s="47"/>
      <c r="UP28" s="47"/>
      <c r="UQ28" s="47"/>
      <c r="US28" s="47"/>
      <c r="UU28" s="47"/>
      <c r="UV28" s="47"/>
      <c r="UX28" s="47"/>
      <c r="UY28" s="47"/>
      <c r="UZ28" s="47"/>
      <c r="VA28" s="47"/>
      <c r="VC28" s="47"/>
      <c r="VD28" s="47"/>
      <c r="VE28" s="47"/>
      <c r="VF28" s="47"/>
      <c r="VG28" s="47"/>
      <c r="VH28" s="47"/>
    </row>
    <row r="29" spans="1:580" x14ac:dyDescent="0.2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  <c r="UK29" s="91">
        <v>860</v>
      </c>
      <c r="UL29" s="91">
        <v>860</v>
      </c>
      <c r="UM29" s="91">
        <v>860</v>
      </c>
      <c r="UN29" s="91">
        <v>860</v>
      </c>
      <c r="UO29" s="91">
        <v>868</v>
      </c>
      <c r="UP29" s="91">
        <v>868</v>
      </c>
      <c r="UQ29" s="91">
        <v>868</v>
      </c>
      <c r="UR29" s="91">
        <v>868</v>
      </c>
      <c r="US29" s="91">
        <v>868</v>
      </c>
      <c r="UT29" s="91">
        <v>880</v>
      </c>
      <c r="UU29" s="91">
        <v>880</v>
      </c>
      <c r="UV29" s="91">
        <v>880</v>
      </c>
      <c r="UW29" s="91">
        <v>891</v>
      </c>
      <c r="UX29" s="91">
        <v>891</v>
      </c>
      <c r="UY29" s="91">
        <v>891</v>
      </c>
      <c r="UZ29" s="91">
        <v>891</v>
      </c>
      <c r="VA29" s="91">
        <v>891</v>
      </c>
      <c r="VB29" s="91">
        <v>902</v>
      </c>
      <c r="VC29" s="91">
        <v>902</v>
      </c>
      <c r="VD29" s="91">
        <v>902</v>
      </c>
      <c r="VE29" s="91">
        <v>902</v>
      </c>
      <c r="VF29" s="91">
        <v>902</v>
      </c>
      <c r="VG29" s="91">
        <v>902</v>
      </c>
      <c r="VH29" s="91">
        <v>902</v>
      </c>
    </row>
    <row r="30" spans="1:580" x14ac:dyDescent="0.2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  <c r="UK30" s="91">
        <v>26</v>
      </c>
      <c r="UL30" s="91">
        <v>26</v>
      </c>
      <c r="UM30" s="91">
        <v>26</v>
      </c>
      <c r="UN30" s="91">
        <v>26</v>
      </c>
      <c r="UO30" s="91">
        <v>23</v>
      </c>
      <c r="UP30" s="91">
        <v>23</v>
      </c>
      <c r="UQ30" s="91">
        <v>23</v>
      </c>
      <c r="UR30" s="91">
        <v>23</v>
      </c>
      <c r="US30" s="91">
        <v>23</v>
      </c>
      <c r="UT30" s="91">
        <v>29</v>
      </c>
      <c r="UU30" s="91">
        <v>29</v>
      </c>
      <c r="UV30" s="91">
        <v>29</v>
      </c>
      <c r="UW30" s="91">
        <v>30</v>
      </c>
      <c r="UX30" s="91">
        <v>30</v>
      </c>
      <c r="UY30" s="91">
        <v>30</v>
      </c>
      <c r="UZ30" s="91">
        <v>30</v>
      </c>
      <c r="VA30" s="91">
        <v>30</v>
      </c>
      <c r="VB30" s="91">
        <v>31</v>
      </c>
      <c r="VC30" s="91">
        <v>31</v>
      </c>
      <c r="VD30" s="91">
        <v>31</v>
      </c>
      <c r="VE30" s="91">
        <v>31</v>
      </c>
      <c r="VF30" s="91">
        <v>31</v>
      </c>
      <c r="VG30" s="91">
        <v>31</v>
      </c>
      <c r="VH30" s="91">
        <v>31</v>
      </c>
    </row>
    <row r="31" spans="1:580" x14ac:dyDescent="0.2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  <c r="UK31" s="91">
        <v>829</v>
      </c>
      <c r="UL31" s="91">
        <v>829</v>
      </c>
      <c r="UM31" s="91">
        <v>829</v>
      </c>
      <c r="UN31" s="91">
        <v>829</v>
      </c>
      <c r="UO31" s="91">
        <v>841</v>
      </c>
      <c r="UP31" s="91">
        <v>841</v>
      </c>
      <c r="UQ31" s="91">
        <v>841</v>
      </c>
      <c r="UR31" s="91">
        <v>841</v>
      </c>
      <c r="US31" s="91">
        <v>841</v>
      </c>
      <c r="UT31" s="91">
        <v>848</v>
      </c>
      <c r="UU31" s="91">
        <v>848</v>
      </c>
      <c r="UV31" s="91">
        <v>848</v>
      </c>
      <c r="UW31" s="91">
        <v>858</v>
      </c>
      <c r="UX31" s="91">
        <v>858</v>
      </c>
      <c r="UY31" s="91">
        <v>858</v>
      </c>
      <c r="UZ31" s="91">
        <v>858</v>
      </c>
      <c r="VA31" s="91">
        <v>858</v>
      </c>
      <c r="VB31" s="91">
        <v>868</v>
      </c>
      <c r="VC31" s="91">
        <v>868</v>
      </c>
      <c r="VD31" s="91">
        <v>868</v>
      </c>
      <c r="VE31" s="91">
        <v>868</v>
      </c>
      <c r="VF31" s="91">
        <v>868</v>
      </c>
      <c r="VG31" s="91">
        <v>868</v>
      </c>
      <c r="VH31" s="91">
        <v>868</v>
      </c>
    </row>
    <row r="32" spans="1:580" x14ac:dyDescent="0.2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  <c r="UK32" s="91">
        <v>20</v>
      </c>
      <c r="UL32" s="91">
        <v>20</v>
      </c>
      <c r="UM32" s="91">
        <v>20</v>
      </c>
      <c r="UN32" s="91">
        <v>20</v>
      </c>
      <c r="UO32" s="91">
        <v>9</v>
      </c>
      <c r="UP32" s="91">
        <v>9</v>
      </c>
      <c r="UQ32" s="91">
        <v>9</v>
      </c>
      <c r="UR32" s="91">
        <v>9</v>
      </c>
      <c r="US32" s="91">
        <v>9</v>
      </c>
      <c r="UT32" s="91">
        <v>0</v>
      </c>
      <c r="UU32" s="91">
        <v>0</v>
      </c>
      <c r="UV32" s="91">
        <v>0</v>
      </c>
      <c r="UW32" s="91">
        <v>7</v>
      </c>
      <c r="UX32" s="91">
        <v>7</v>
      </c>
      <c r="UY32" s="91">
        <v>7</v>
      </c>
      <c r="UZ32" s="91">
        <v>7</v>
      </c>
      <c r="VA32" s="91">
        <v>7</v>
      </c>
      <c r="VB32" s="91">
        <v>17</v>
      </c>
      <c r="VC32" s="91">
        <v>17</v>
      </c>
      <c r="VD32" s="91">
        <v>17</v>
      </c>
      <c r="VE32" s="91">
        <v>17</v>
      </c>
      <c r="VF32" s="91">
        <v>17</v>
      </c>
      <c r="VG32" s="91">
        <v>17</v>
      </c>
      <c r="VH32" s="91">
        <v>17</v>
      </c>
    </row>
    <row r="33" spans="1:580" ht="20.45" customHeight="1" x14ac:dyDescent="0.2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  <c r="UK33" s="91">
        <v>46</v>
      </c>
      <c r="UL33" s="91">
        <v>46</v>
      </c>
      <c r="UM33" s="91">
        <v>46</v>
      </c>
      <c r="UN33" s="91">
        <v>46</v>
      </c>
      <c r="UO33" s="91">
        <v>32</v>
      </c>
      <c r="UP33" s="91">
        <v>32</v>
      </c>
      <c r="UQ33" s="91">
        <v>32</v>
      </c>
      <c r="UR33" s="91">
        <v>32</v>
      </c>
      <c r="US33" s="91">
        <v>32</v>
      </c>
      <c r="UT33" s="91">
        <v>29</v>
      </c>
      <c r="UU33" s="91">
        <v>29</v>
      </c>
      <c r="UV33" s="91">
        <v>29</v>
      </c>
      <c r="UW33" s="91">
        <v>37</v>
      </c>
      <c r="UX33" s="91">
        <v>37</v>
      </c>
      <c r="UY33" s="91">
        <v>37</v>
      </c>
      <c r="UZ33" s="91">
        <v>37</v>
      </c>
      <c r="VA33" s="91">
        <v>37</v>
      </c>
      <c r="VB33" s="91">
        <v>48</v>
      </c>
      <c r="VC33" s="91">
        <v>48</v>
      </c>
      <c r="VD33" s="91">
        <v>48</v>
      </c>
      <c r="VE33" s="91">
        <v>48</v>
      </c>
      <c r="VF33" s="91">
        <v>48</v>
      </c>
      <c r="VG33" s="91">
        <v>48</v>
      </c>
      <c r="VH33" s="91">
        <v>48</v>
      </c>
    </row>
    <row r="34" spans="1:580" x14ac:dyDescent="0.2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  <c r="UK34" s="91">
        <v>2910</v>
      </c>
      <c r="UL34" s="91">
        <v>2910</v>
      </c>
      <c r="UM34" s="91">
        <v>2910</v>
      </c>
      <c r="UN34" s="91">
        <v>2910</v>
      </c>
      <c r="UO34" s="91">
        <v>2919</v>
      </c>
      <c r="UP34" s="91">
        <v>2919</v>
      </c>
      <c r="UQ34" s="91">
        <v>2919</v>
      </c>
      <c r="UR34" s="91">
        <v>2919</v>
      </c>
      <c r="US34" s="91">
        <v>2919</v>
      </c>
      <c r="UT34" s="91">
        <v>2924</v>
      </c>
      <c r="UU34" s="91">
        <v>2924</v>
      </c>
      <c r="UV34" s="91">
        <v>2924</v>
      </c>
      <c r="UW34" s="91">
        <v>2930</v>
      </c>
      <c r="UX34" s="91">
        <v>2930</v>
      </c>
      <c r="UY34" s="91">
        <v>2930</v>
      </c>
      <c r="UZ34" s="91">
        <v>2930</v>
      </c>
      <c r="VA34" s="91">
        <v>2930</v>
      </c>
      <c r="VB34" s="91">
        <v>2934</v>
      </c>
      <c r="VC34" s="91">
        <v>2934</v>
      </c>
      <c r="VD34" s="91">
        <v>2934</v>
      </c>
      <c r="VE34" s="91">
        <v>2934</v>
      </c>
      <c r="VF34" s="91">
        <v>2934</v>
      </c>
      <c r="VG34" s="91">
        <v>2934</v>
      </c>
      <c r="VH34" s="91">
        <v>2934</v>
      </c>
    </row>
    <row r="35" spans="1:580" x14ac:dyDescent="0.2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  <c r="UK35" s="91">
        <v>2</v>
      </c>
      <c r="UL35" s="91">
        <v>2</v>
      </c>
      <c r="UM35" s="91">
        <v>2</v>
      </c>
      <c r="UN35" s="91">
        <v>2</v>
      </c>
      <c r="UO35" s="91">
        <v>2</v>
      </c>
      <c r="UP35" s="91">
        <v>2</v>
      </c>
      <c r="UQ35" s="91">
        <v>2</v>
      </c>
      <c r="UR35" s="91">
        <v>2</v>
      </c>
      <c r="US35" s="91">
        <v>2</v>
      </c>
      <c r="UT35" s="91">
        <v>2</v>
      </c>
      <c r="UU35" s="91">
        <v>2</v>
      </c>
      <c r="UV35" s="91">
        <v>2</v>
      </c>
      <c r="UW35" s="91">
        <v>2</v>
      </c>
      <c r="UX35" s="91">
        <v>2</v>
      </c>
      <c r="UY35" s="91">
        <v>2</v>
      </c>
      <c r="UZ35" s="91">
        <v>2</v>
      </c>
      <c r="VA35" s="91">
        <v>2</v>
      </c>
      <c r="VB35" s="91">
        <v>2</v>
      </c>
      <c r="VC35" s="91">
        <v>2</v>
      </c>
      <c r="VD35" s="91">
        <v>2</v>
      </c>
      <c r="VE35" s="91">
        <v>2</v>
      </c>
      <c r="VF35" s="91">
        <v>2</v>
      </c>
      <c r="VG35" s="91">
        <v>2</v>
      </c>
      <c r="VH35" s="91">
        <v>2</v>
      </c>
    </row>
    <row r="36" spans="1:580" x14ac:dyDescent="0.2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  <c r="UK36" s="47"/>
      <c r="UL36" s="47"/>
      <c r="UM36" s="47"/>
      <c r="UN36" s="47"/>
      <c r="UP36" s="47"/>
      <c r="UQ36" s="47"/>
      <c r="US36" s="47"/>
      <c r="UU36" s="47"/>
      <c r="UV36" s="47"/>
      <c r="UX36" s="47"/>
      <c r="UY36" s="47"/>
      <c r="UZ36" s="47"/>
      <c r="VA36" s="47"/>
      <c r="VC36" s="47"/>
      <c r="VD36" s="47"/>
      <c r="VE36" s="47"/>
      <c r="VF36" s="47"/>
      <c r="VG36" s="47"/>
      <c r="VH36" s="47"/>
    </row>
    <row r="37" spans="1:580" x14ac:dyDescent="0.2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  <c r="UK37" s="47"/>
      <c r="UL37" s="47"/>
      <c r="UM37" s="47"/>
      <c r="UN37" s="47"/>
      <c r="UP37" s="47"/>
      <c r="UQ37" s="47"/>
      <c r="US37" s="47"/>
      <c r="UU37" s="47"/>
      <c r="UV37" s="47"/>
      <c r="UX37" s="47"/>
      <c r="UY37" s="47"/>
      <c r="UZ37" s="47"/>
      <c r="VA37" s="47"/>
      <c r="VC37" s="47"/>
      <c r="VD37" s="47"/>
      <c r="VE37" s="47"/>
      <c r="VF37" s="47"/>
      <c r="VG37" s="47"/>
      <c r="VH37" s="47"/>
    </row>
    <row r="38" spans="1:580" x14ac:dyDescent="0.2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  <c r="UK38" s="91">
        <v>240</v>
      </c>
      <c r="UL38" s="91">
        <v>240</v>
      </c>
      <c r="UM38" s="91">
        <v>240</v>
      </c>
      <c r="UN38" s="91">
        <v>240</v>
      </c>
      <c r="UO38" s="91">
        <v>243</v>
      </c>
      <c r="UP38" s="91">
        <v>243</v>
      </c>
      <c r="UQ38" s="91">
        <v>243</v>
      </c>
      <c r="UR38" s="91">
        <v>243</v>
      </c>
      <c r="US38" s="91">
        <v>243</v>
      </c>
      <c r="UT38" s="91">
        <v>244</v>
      </c>
      <c r="UU38" s="91">
        <v>244</v>
      </c>
      <c r="UV38" s="91">
        <v>244</v>
      </c>
      <c r="UW38" s="91">
        <v>244</v>
      </c>
      <c r="UX38" s="91">
        <v>244</v>
      </c>
      <c r="UY38" s="91">
        <v>244</v>
      </c>
      <c r="UZ38" s="91">
        <v>244</v>
      </c>
      <c r="VA38" s="91">
        <v>244</v>
      </c>
      <c r="VB38" s="91">
        <v>244</v>
      </c>
      <c r="VC38" s="91">
        <v>244</v>
      </c>
      <c r="VD38" s="91">
        <v>244</v>
      </c>
      <c r="VE38" s="91">
        <v>244</v>
      </c>
      <c r="VF38" s="91">
        <v>244</v>
      </c>
      <c r="VG38" s="91">
        <v>244</v>
      </c>
      <c r="VH38" s="91">
        <v>244</v>
      </c>
    </row>
    <row r="39" spans="1:580" x14ac:dyDescent="0.2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  <c r="UK39" s="91">
        <v>5</v>
      </c>
      <c r="UL39" s="91">
        <v>5</v>
      </c>
      <c r="UM39" s="91">
        <v>5</v>
      </c>
      <c r="UN39" s="91">
        <v>5</v>
      </c>
      <c r="UO39" s="91">
        <v>8</v>
      </c>
      <c r="UP39" s="91">
        <v>8</v>
      </c>
      <c r="UQ39" s="91">
        <v>8</v>
      </c>
      <c r="UR39" s="91">
        <v>8</v>
      </c>
      <c r="US39" s="91">
        <v>8</v>
      </c>
      <c r="UT39" s="91">
        <v>7</v>
      </c>
      <c r="UU39" s="91">
        <v>7</v>
      </c>
      <c r="UV39" s="91">
        <v>7</v>
      </c>
      <c r="UW39" s="91">
        <v>3</v>
      </c>
      <c r="UX39" s="91">
        <v>3</v>
      </c>
      <c r="UY39" s="91">
        <v>3</v>
      </c>
      <c r="UZ39" s="91">
        <v>3</v>
      </c>
      <c r="VA39" s="91">
        <v>3</v>
      </c>
      <c r="VB39" s="91">
        <v>3</v>
      </c>
      <c r="VC39" s="91">
        <v>3</v>
      </c>
      <c r="VD39" s="91">
        <v>3</v>
      </c>
      <c r="VE39" s="91">
        <v>3</v>
      </c>
      <c r="VF39" s="91">
        <v>3</v>
      </c>
      <c r="VG39" s="91">
        <v>3</v>
      </c>
      <c r="VH39" s="91">
        <v>3</v>
      </c>
    </row>
    <row r="40" spans="1:580" x14ac:dyDescent="0.2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  <c r="UK40" s="91">
        <v>232</v>
      </c>
      <c r="UL40" s="91">
        <v>232</v>
      </c>
      <c r="UM40" s="91">
        <v>232</v>
      </c>
      <c r="UN40" s="91">
        <v>232</v>
      </c>
      <c r="UO40" s="91">
        <v>232</v>
      </c>
      <c r="UP40" s="91">
        <v>232</v>
      </c>
      <c r="UQ40" s="91">
        <v>232</v>
      </c>
      <c r="UR40" s="91">
        <v>232</v>
      </c>
      <c r="US40" s="91">
        <v>232</v>
      </c>
      <c r="UT40" s="91">
        <v>234</v>
      </c>
      <c r="UU40" s="91">
        <v>234</v>
      </c>
      <c r="UV40" s="91">
        <v>234</v>
      </c>
      <c r="UW40" s="91">
        <v>238</v>
      </c>
      <c r="UX40" s="91">
        <v>238</v>
      </c>
      <c r="UY40" s="91">
        <v>238</v>
      </c>
      <c r="UZ40" s="91">
        <v>238</v>
      </c>
      <c r="VA40" s="91">
        <v>238</v>
      </c>
      <c r="VB40" s="91">
        <v>239</v>
      </c>
      <c r="VC40" s="91">
        <v>239</v>
      </c>
      <c r="VD40" s="91">
        <v>239</v>
      </c>
      <c r="VE40" s="91">
        <v>239</v>
      </c>
      <c r="VF40" s="91">
        <v>239</v>
      </c>
      <c r="VG40" s="91">
        <v>239</v>
      </c>
      <c r="VH40" s="91">
        <v>239</v>
      </c>
    </row>
    <row r="41" spans="1:580" x14ac:dyDescent="0.2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  <c r="UK41" s="91">
        <v>0</v>
      </c>
      <c r="UL41" s="91">
        <v>0</v>
      </c>
      <c r="UM41" s="91">
        <v>0</v>
      </c>
      <c r="UN41" s="91">
        <v>0</v>
      </c>
      <c r="UO41" s="91">
        <v>0</v>
      </c>
      <c r="UP41" s="91">
        <v>0</v>
      </c>
      <c r="UQ41" s="91">
        <v>0</v>
      </c>
      <c r="UR41" s="91">
        <v>0</v>
      </c>
      <c r="US41" s="91">
        <v>0</v>
      </c>
      <c r="UT41" s="91">
        <v>0</v>
      </c>
      <c r="UU41" s="91">
        <v>0</v>
      </c>
      <c r="UV41" s="91">
        <v>0</v>
      </c>
      <c r="UW41" s="91">
        <v>0</v>
      </c>
      <c r="UX41" s="91">
        <v>0</v>
      </c>
      <c r="UY41" s="91">
        <v>0</v>
      </c>
      <c r="UZ41" s="91">
        <v>0</v>
      </c>
      <c r="VA41" s="91">
        <v>0</v>
      </c>
      <c r="VB41" s="91">
        <v>0</v>
      </c>
      <c r="VC41" s="91">
        <v>0</v>
      </c>
      <c r="VD41" s="91">
        <v>0</v>
      </c>
      <c r="VE41" s="91">
        <v>0</v>
      </c>
      <c r="VF41" s="91">
        <v>0</v>
      </c>
      <c r="VG41" s="91">
        <v>0</v>
      </c>
      <c r="VH41" s="91">
        <v>0</v>
      </c>
    </row>
    <row r="42" spans="1:580" x14ac:dyDescent="0.2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  <c r="UK42" s="91">
        <v>5</v>
      </c>
      <c r="UL42" s="91">
        <v>5</v>
      </c>
      <c r="UM42" s="91">
        <v>5</v>
      </c>
      <c r="UN42" s="91">
        <v>5</v>
      </c>
      <c r="UO42" s="91">
        <v>8</v>
      </c>
      <c r="UP42" s="91">
        <v>8</v>
      </c>
      <c r="UQ42" s="91">
        <v>8</v>
      </c>
      <c r="UR42" s="91">
        <v>8</v>
      </c>
      <c r="US42" s="91">
        <v>8</v>
      </c>
      <c r="UT42" s="91">
        <v>7</v>
      </c>
      <c r="UU42" s="91">
        <v>7</v>
      </c>
      <c r="UV42" s="91">
        <v>7</v>
      </c>
      <c r="UW42" s="91">
        <v>3</v>
      </c>
      <c r="UX42" s="91">
        <v>3</v>
      </c>
      <c r="UY42" s="91">
        <v>3</v>
      </c>
      <c r="UZ42" s="91">
        <v>3</v>
      </c>
      <c r="VA42" s="91">
        <v>3</v>
      </c>
      <c r="VB42" s="91">
        <v>2</v>
      </c>
      <c r="VC42" s="91">
        <v>2</v>
      </c>
      <c r="VD42" s="91">
        <v>2</v>
      </c>
      <c r="VE42" s="91">
        <v>2</v>
      </c>
      <c r="VF42" s="91">
        <v>2</v>
      </c>
      <c r="VG42" s="91">
        <v>2</v>
      </c>
      <c r="VH42" s="91">
        <v>2</v>
      </c>
    </row>
    <row r="43" spans="1:580" x14ac:dyDescent="0.2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  <c r="UK43" s="91">
        <v>454</v>
      </c>
      <c r="UL43" s="91">
        <v>454</v>
      </c>
      <c r="UM43" s="91">
        <v>454</v>
      </c>
      <c r="UN43" s="91">
        <v>454</v>
      </c>
      <c r="UO43" s="91">
        <v>454</v>
      </c>
      <c r="UP43" s="91">
        <v>454</v>
      </c>
      <c r="UQ43" s="91">
        <v>454</v>
      </c>
      <c r="UR43" s="91">
        <v>454</v>
      </c>
      <c r="US43" s="91">
        <v>454</v>
      </c>
      <c r="UT43" s="91">
        <v>256</v>
      </c>
      <c r="UU43" s="91">
        <v>256</v>
      </c>
      <c r="UV43" s="91">
        <v>256</v>
      </c>
      <c r="UW43" s="91">
        <v>256</v>
      </c>
      <c r="UX43" s="91">
        <v>256</v>
      </c>
      <c r="UY43" s="91">
        <v>256</v>
      </c>
      <c r="UZ43" s="91">
        <v>256</v>
      </c>
      <c r="VA43" s="91">
        <v>256</v>
      </c>
      <c r="VB43" s="91">
        <v>461</v>
      </c>
      <c r="VC43" s="91">
        <v>461</v>
      </c>
      <c r="VD43" s="91">
        <v>461</v>
      </c>
      <c r="VE43" s="91">
        <v>461</v>
      </c>
      <c r="VF43" s="91">
        <v>461</v>
      </c>
      <c r="VG43" s="91">
        <v>461</v>
      </c>
      <c r="VH43" s="91">
        <v>461</v>
      </c>
    </row>
    <row r="44" spans="1:580" x14ac:dyDescent="0.2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  <c r="UK44" s="91">
        <v>3</v>
      </c>
      <c r="UL44" s="91">
        <v>3</v>
      </c>
      <c r="UM44" s="91">
        <v>3</v>
      </c>
      <c r="UN44" s="91">
        <v>3</v>
      </c>
      <c r="UO44" s="91">
        <v>3</v>
      </c>
      <c r="UP44" s="91">
        <v>3</v>
      </c>
      <c r="UQ44" s="91">
        <v>3</v>
      </c>
      <c r="UR44" s="91">
        <v>3</v>
      </c>
      <c r="US44" s="91">
        <v>3</v>
      </c>
      <c r="UT44" s="91">
        <v>3</v>
      </c>
      <c r="UU44" s="91">
        <v>3</v>
      </c>
      <c r="UV44" s="91">
        <v>3</v>
      </c>
      <c r="UW44" s="91">
        <v>3</v>
      </c>
      <c r="UX44" s="91">
        <v>3</v>
      </c>
      <c r="UY44" s="91">
        <v>3</v>
      </c>
      <c r="UZ44" s="91">
        <v>3</v>
      </c>
      <c r="VA44" s="91">
        <v>3</v>
      </c>
      <c r="VB44" s="91">
        <v>3</v>
      </c>
      <c r="VC44" s="91">
        <v>3</v>
      </c>
      <c r="VD44" s="91">
        <v>3</v>
      </c>
      <c r="VE44" s="91">
        <v>3</v>
      </c>
      <c r="VF44" s="91">
        <v>3</v>
      </c>
      <c r="VG44" s="91">
        <v>3</v>
      </c>
      <c r="VH44" s="91">
        <v>3</v>
      </c>
    </row>
    <row r="45" spans="1:580" x14ac:dyDescent="0.2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  <c r="UK45" s="47"/>
      <c r="UL45" s="47"/>
      <c r="UM45" s="47"/>
      <c r="UN45" s="47"/>
      <c r="UP45" s="47"/>
      <c r="UQ45" s="47"/>
      <c r="US45" s="47"/>
      <c r="UU45" s="47"/>
      <c r="UV45" s="47"/>
      <c r="UX45" s="47"/>
      <c r="UY45" s="47"/>
      <c r="UZ45" s="47"/>
      <c r="VA45" s="47"/>
      <c r="VC45" s="47"/>
      <c r="VD45" s="47"/>
      <c r="VE45" s="47"/>
      <c r="VF45" s="47"/>
      <c r="VG45" s="47"/>
      <c r="VH45" s="47"/>
    </row>
    <row r="46" spans="1:580" x14ac:dyDescent="0.2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  <c r="UK46" s="47"/>
      <c r="UL46" s="47"/>
      <c r="UM46" s="47"/>
      <c r="UN46" s="47"/>
      <c r="UP46" s="47"/>
      <c r="UQ46" s="47"/>
      <c r="US46" s="47"/>
      <c r="UU46" s="47"/>
      <c r="UV46" s="47"/>
      <c r="UX46" s="47"/>
      <c r="UY46" s="47"/>
      <c r="UZ46" s="47"/>
      <c r="VA46" s="47"/>
      <c r="VC46" s="47"/>
      <c r="VD46" s="47"/>
      <c r="VE46" s="47"/>
      <c r="VF46" s="47"/>
      <c r="VG46" s="47"/>
      <c r="VH46" s="47"/>
    </row>
    <row r="47" spans="1:580" x14ac:dyDescent="0.2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  <c r="UK47" s="91">
        <v>332</v>
      </c>
      <c r="UL47" s="91">
        <v>332</v>
      </c>
      <c r="UM47" s="91">
        <v>333</v>
      </c>
      <c r="UN47" s="91">
        <v>333</v>
      </c>
      <c r="UO47" s="91">
        <v>334</v>
      </c>
      <c r="UP47" s="91">
        <v>334</v>
      </c>
      <c r="UQ47" s="91">
        <v>334</v>
      </c>
      <c r="UR47" s="91">
        <v>334</v>
      </c>
      <c r="US47" s="91">
        <v>334</v>
      </c>
      <c r="UT47" s="91">
        <v>334</v>
      </c>
      <c r="UU47" s="91">
        <v>334</v>
      </c>
      <c r="UV47" s="91">
        <v>334</v>
      </c>
      <c r="UW47" s="91">
        <v>335</v>
      </c>
      <c r="UX47" s="91">
        <v>335</v>
      </c>
      <c r="UY47" s="91">
        <v>335</v>
      </c>
      <c r="UZ47" s="91">
        <v>335</v>
      </c>
      <c r="VA47" s="91">
        <v>335</v>
      </c>
      <c r="VB47" s="91">
        <v>335</v>
      </c>
      <c r="VC47" s="91">
        <v>335</v>
      </c>
      <c r="VD47" s="91">
        <v>335</v>
      </c>
      <c r="VE47" s="91">
        <v>335</v>
      </c>
      <c r="VF47" s="91">
        <v>335</v>
      </c>
      <c r="VG47" s="91">
        <v>335</v>
      </c>
      <c r="VH47" s="91">
        <v>335</v>
      </c>
    </row>
    <row r="48" spans="1:580" x14ac:dyDescent="0.2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  <c r="UK48" s="91">
        <v>3</v>
      </c>
      <c r="UL48" s="91">
        <v>3</v>
      </c>
      <c r="UM48" s="91">
        <v>1</v>
      </c>
      <c r="UN48" s="91">
        <v>1</v>
      </c>
      <c r="UO48" s="91">
        <v>1</v>
      </c>
      <c r="UP48" s="91">
        <v>1</v>
      </c>
      <c r="UQ48" s="91">
        <v>1</v>
      </c>
      <c r="UR48" s="91">
        <v>0</v>
      </c>
      <c r="US48" s="91">
        <v>0</v>
      </c>
      <c r="UT48" s="91">
        <v>0</v>
      </c>
      <c r="UU48" s="91">
        <v>0</v>
      </c>
      <c r="UV48" s="91">
        <v>0</v>
      </c>
      <c r="UW48" s="91">
        <v>1</v>
      </c>
      <c r="UX48" s="91">
        <v>1</v>
      </c>
      <c r="UY48" s="91">
        <v>1</v>
      </c>
      <c r="UZ48" s="91">
        <v>1</v>
      </c>
      <c r="VA48" s="91">
        <v>1</v>
      </c>
      <c r="VB48" s="91">
        <v>1</v>
      </c>
      <c r="VC48" s="91">
        <v>1</v>
      </c>
      <c r="VD48" s="91">
        <v>1</v>
      </c>
      <c r="VE48" s="91">
        <v>1</v>
      </c>
      <c r="VF48" s="91">
        <v>1</v>
      </c>
      <c r="VG48" s="91">
        <v>1</v>
      </c>
      <c r="VH48" s="91">
        <v>1</v>
      </c>
    </row>
    <row r="49" spans="1:580" x14ac:dyDescent="0.2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  <c r="UK49" s="91">
        <v>317</v>
      </c>
      <c r="UL49" s="91">
        <v>317</v>
      </c>
      <c r="UM49" s="91">
        <v>318</v>
      </c>
      <c r="UN49" s="91">
        <v>318</v>
      </c>
      <c r="UO49" s="91">
        <v>319</v>
      </c>
      <c r="UP49" s="91">
        <v>319</v>
      </c>
      <c r="UQ49" s="91">
        <v>319</v>
      </c>
      <c r="UR49" s="91">
        <v>319</v>
      </c>
      <c r="US49" s="91">
        <v>319</v>
      </c>
      <c r="UT49" s="91">
        <v>319</v>
      </c>
      <c r="UU49" s="91">
        <v>319</v>
      </c>
      <c r="UV49" s="91">
        <v>319</v>
      </c>
      <c r="UW49" s="91">
        <v>319</v>
      </c>
      <c r="UX49" s="91">
        <v>319</v>
      </c>
      <c r="UY49" s="91">
        <v>319</v>
      </c>
      <c r="UZ49" s="91">
        <v>319</v>
      </c>
      <c r="VA49" s="91">
        <v>319</v>
      </c>
      <c r="VB49" s="91">
        <v>319</v>
      </c>
      <c r="VC49" s="91">
        <v>319</v>
      </c>
      <c r="VD49" s="91">
        <v>319</v>
      </c>
      <c r="VE49" s="91">
        <v>319</v>
      </c>
      <c r="VF49" s="91">
        <v>319</v>
      </c>
      <c r="VG49" s="91">
        <v>319</v>
      </c>
      <c r="VH49" s="91">
        <v>319</v>
      </c>
    </row>
    <row r="50" spans="1:580" x14ac:dyDescent="0.2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  <c r="UK50" s="91">
        <v>182</v>
      </c>
      <c r="UL50" s="91">
        <v>182</v>
      </c>
      <c r="UM50" s="91">
        <v>158</v>
      </c>
      <c r="UN50" s="91">
        <v>158</v>
      </c>
      <c r="UO50" s="91">
        <v>102</v>
      </c>
      <c r="UP50" s="91">
        <v>102</v>
      </c>
      <c r="UQ50" s="91">
        <v>102</v>
      </c>
      <c r="UR50" s="91">
        <v>103</v>
      </c>
      <c r="US50" s="91">
        <v>103</v>
      </c>
      <c r="UT50" s="91">
        <v>98</v>
      </c>
      <c r="UU50" s="91">
        <v>98</v>
      </c>
      <c r="UV50" s="91">
        <v>97</v>
      </c>
      <c r="UW50" s="91">
        <v>95</v>
      </c>
      <c r="UX50" s="91">
        <v>95</v>
      </c>
      <c r="UY50" s="91">
        <v>95</v>
      </c>
      <c r="UZ50" s="91">
        <v>74</v>
      </c>
      <c r="VA50" s="91">
        <v>74</v>
      </c>
      <c r="VB50" s="91">
        <v>93</v>
      </c>
      <c r="VC50" s="91">
        <v>93</v>
      </c>
      <c r="VD50" s="91">
        <v>93</v>
      </c>
      <c r="VE50" s="91">
        <v>93</v>
      </c>
      <c r="VF50" s="91">
        <v>93</v>
      </c>
      <c r="VG50" s="91">
        <v>93</v>
      </c>
      <c r="VH50" s="91">
        <v>93</v>
      </c>
    </row>
    <row r="51" spans="1:580" x14ac:dyDescent="0.2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  <c r="UK51" s="91">
        <v>185</v>
      </c>
      <c r="UL51" s="91">
        <v>185</v>
      </c>
      <c r="UM51" s="91">
        <v>159</v>
      </c>
      <c r="UN51" s="91">
        <v>159</v>
      </c>
      <c r="UO51" s="91">
        <v>103</v>
      </c>
      <c r="UP51" s="91">
        <v>103</v>
      </c>
      <c r="UQ51" s="91">
        <v>103</v>
      </c>
      <c r="UR51" s="91">
        <v>103</v>
      </c>
      <c r="US51" s="91">
        <v>103</v>
      </c>
      <c r="UT51" s="91">
        <v>98</v>
      </c>
      <c r="UU51" s="91">
        <v>98</v>
      </c>
      <c r="UV51" s="91">
        <v>97</v>
      </c>
      <c r="UW51" s="91">
        <v>96</v>
      </c>
      <c r="UX51" s="91">
        <v>96</v>
      </c>
      <c r="UY51" s="91">
        <v>96</v>
      </c>
      <c r="UZ51" s="91">
        <v>75</v>
      </c>
      <c r="VA51" s="91">
        <v>75</v>
      </c>
      <c r="VB51" s="91">
        <v>94</v>
      </c>
      <c r="VC51" s="91">
        <v>94</v>
      </c>
      <c r="VD51" s="91">
        <v>94</v>
      </c>
      <c r="VE51" s="91">
        <v>94</v>
      </c>
      <c r="VF51" s="91">
        <v>94</v>
      </c>
      <c r="VG51" s="91">
        <v>94</v>
      </c>
      <c r="VH51" s="91">
        <v>94</v>
      </c>
    </row>
    <row r="52" spans="1:580" x14ac:dyDescent="0.2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  <c r="UK52" s="91">
        <v>1392</v>
      </c>
      <c r="UL52" s="91">
        <v>1392</v>
      </c>
      <c r="UM52" s="91">
        <v>1410</v>
      </c>
      <c r="UN52" s="91">
        <v>1410</v>
      </c>
      <c r="UO52" s="91">
        <v>1476</v>
      </c>
      <c r="UP52" s="91">
        <v>1476</v>
      </c>
      <c r="UQ52" s="91">
        <v>1476</v>
      </c>
      <c r="UR52" s="91">
        <v>1468</v>
      </c>
      <c r="US52" s="91">
        <v>1468</v>
      </c>
      <c r="UT52" s="91">
        <v>1443</v>
      </c>
      <c r="UU52" s="91">
        <v>1443</v>
      </c>
      <c r="UV52" s="91">
        <v>1300</v>
      </c>
      <c r="UW52" s="91">
        <v>1310</v>
      </c>
      <c r="UX52" s="91">
        <v>1310</v>
      </c>
      <c r="UY52" s="91">
        <v>1310</v>
      </c>
      <c r="UZ52" s="91">
        <v>1276</v>
      </c>
      <c r="VA52" s="91">
        <v>1276</v>
      </c>
      <c r="VB52" s="91">
        <v>1283</v>
      </c>
      <c r="VC52" s="91">
        <v>1283</v>
      </c>
      <c r="VD52" s="91">
        <v>1283</v>
      </c>
      <c r="VE52" s="91">
        <v>1283</v>
      </c>
      <c r="VF52" s="91">
        <v>1283</v>
      </c>
      <c r="VG52" s="91">
        <v>1283</v>
      </c>
      <c r="VH52" s="91">
        <v>1283</v>
      </c>
    </row>
    <row r="53" spans="1:580" x14ac:dyDescent="0.2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  <c r="UK53" s="91">
        <v>1</v>
      </c>
      <c r="UL53" s="91">
        <v>1</v>
      </c>
      <c r="UM53" s="91">
        <v>1</v>
      </c>
      <c r="UN53" s="91">
        <v>1</v>
      </c>
      <c r="UO53" s="91">
        <v>1</v>
      </c>
      <c r="UP53" s="91">
        <v>1</v>
      </c>
      <c r="UQ53" s="91">
        <v>1</v>
      </c>
      <c r="UR53" s="91">
        <v>1</v>
      </c>
      <c r="US53" s="91">
        <v>1</v>
      </c>
      <c r="UT53" s="91">
        <v>1</v>
      </c>
      <c r="UU53" s="91">
        <v>1</v>
      </c>
      <c r="UV53" s="91">
        <v>1</v>
      </c>
      <c r="UW53" s="91">
        <v>1</v>
      </c>
      <c r="UX53" s="91">
        <v>1</v>
      </c>
      <c r="UY53" s="91">
        <v>1</v>
      </c>
      <c r="UZ53" s="91">
        <v>1</v>
      </c>
      <c r="VA53" s="91">
        <v>1</v>
      </c>
      <c r="VB53" s="91">
        <v>1</v>
      </c>
      <c r="VC53" s="91">
        <v>1</v>
      </c>
      <c r="VD53" s="91">
        <v>1</v>
      </c>
      <c r="VE53" s="91">
        <v>1</v>
      </c>
      <c r="VF53" s="91">
        <v>1</v>
      </c>
      <c r="VG53" s="91">
        <v>1</v>
      </c>
      <c r="VH53" s="91">
        <v>1</v>
      </c>
    </row>
    <row r="54" spans="1:580" x14ac:dyDescent="0.2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  <c r="UK54" s="47"/>
      <c r="UL54" s="47"/>
      <c r="UM54" s="47"/>
      <c r="UP54" s="47"/>
      <c r="UQ54" s="47"/>
      <c r="US54" s="47"/>
      <c r="UU54" s="47"/>
      <c r="UV54" s="47"/>
      <c r="UX54" s="47"/>
      <c r="UY54" s="47"/>
      <c r="UZ54" s="47"/>
      <c r="VA54" s="47"/>
      <c r="VC54" s="47"/>
      <c r="VD54" s="47"/>
      <c r="VE54" s="47"/>
      <c r="VF54" s="47"/>
      <c r="VG54" s="47"/>
      <c r="VH54" s="47"/>
    </row>
    <row r="55" spans="1:580" x14ac:dyDescent="0.2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  <c r="UK55" s="47"/>
      <c r="UL55" s="47"/>
      <c r="UM55" s="47"/>
      <c r="UP55" s="47"/>
      <c r="UQ55" s="47"/>
      <c r="US55" s="47"/>
      <c r="UU55" s="47"/>
      <c r="UV55" s="47"/>
      <c r="UX55" s="47"/>
      <c r="UY55" s="47"/>
      <c r="UZ55" s="47"/>
      <c r="VA55" s="47"/>
      <c r="VC55" s="47"/>
      <c r="VD55" s="47"/>
      <c r="VE55" s="47"/>
      <c r="VF55" s="47"/>
      <c r="VG55" s="47"/>
      <c r="VH55" s="47"/>
    </row>
    <row r="56" spans="1:580" x14ac:dyDescent="0.2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  <c r="UK56" s="91">
        <v>84</v>
      </c>
      <c r="UL56" s="91">
        <v>84</v>
      </c>
      <c r="UM56" s="91">
        <v>84</v>
      </c>
      <c r="UN56" s="91">
        <v>84</v>
      </c>
      <c r="UO56" s="91">
        <v>85</v>
      </c>
      <c r="UP56" s="91">
        <v>85</v>
      </c>
      <c r="UQ56" s="91">
        <v>85</v>
      </c>
      <c r="UR56" s="91">
        <v>85</v>
      </c>
      <c r="US56" s="91">
        <v>85</v>
      </c>
      <c r="UT56" s="91">
        <v>88</v>
      </c>
      <c r="UU56" s="91">
        <v>88</v>
      </c>
      <c r="UV56" s="91">
        <v>88</v>
      </c>
      <c r="UW56">
        <v>90</v>
      </c>
      <c r="UX56" s="47">
        <v>90</v>
      </c>
      <c r="UY56" s="47">
        <v>90</v>
      </c>
      <c r="UZ56" s="47">
        <v>90</v>
      </c>
      <c r="VA56" s="47">
        <v>90</v>
      </c>
      <c r="VB56" s="91">
        <v>96</v>
      </c>
      <c r="VC56" s="91">
        <v>96</v>
      </c>
      <c r="VD56" s="91">
        <v>96</v>
      </c>
      <c r="VE56" s="91">
        <v>96</v>
      </c>
      <c r="VF56" s="91">
        <v>96</v>
      </c>
      <c r="VG56" s="91">
        <v>96</v>
      </c>
      <c r="VH56" s="91">
        <v>96</v>
      </c>
    </row>
    <row r="57" spans="1:580" x14ac:dyDescent="0.2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  <c r="UK57" s="91">
        <v>0</v>
      </c>
      <c r="UL57" s="91">
        <v>0</v>
      </c>
      <c r="UM57" s="91">
        <v>0</v>
      </c>
      <c r="UN57" s="91">
        <v>0</v>
      </c>
      <c r="UO57" s="91">
        <v>1</v>
      </c>
      <c r="UP57" s="91">
        <v>1</v>
      </c>
      <c r="UQ57" s="91">
        <v>1</v>
      </c>
      <c r="UR57" s="91">
        <v>1</v>
      </c>
      <c r="US57" s="91">
        <v>1</v>
      </c>
      <c r="UT57" s="91">
        <v>4</v>
      </c>
      <c r="UU57" s="91">
        <v>4</v>
      </c>
      <c r="UV57" s="91">
        <v>4</v>
      </c>
      <c r="UW57" s="91">
        <v>6</v>
      </c>
      <c r="UX57" s="91">
        <v>6</v>
      </c>
      <c r="UY57" s="91">
        <v>6</v>
      </c>
      <c r="UZ57" s="91">
        <v>6</v>
      </c>
      <c r="VA57" s="91">
        <v>6</v>
      </c>
      <c r="VB57" s="91">
        <v>12</v>
      </c>
      <c r="VC57" s="91">
        <v>12</v>
      </c>
      <c r="VD57" s="91">
        <v>12</v>
      </c>
      <c r="VE57" s="91">
        <v>12</v>
      </c>
      <c r="VF57" s="91">
        <v>12</v>
      </c>
      <c r="VG57" s="91">
        <v>12</v>
      </c>
      <c r="VH57" s="91">
        <v>12</v>
      </c>
    </row>
    <row r="58" spans="1:580" x14ac:dyDescent="0.2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  <c r="UK58" s="91">
        <v>83</v>
      </c>
      <c r="UL58" s="91">
        <v>83</v>
      </c>
      <c r="UM58" s="91">
        <v>83</v>
      </c>
      <c r="UN58" s="91">
        <v>83</v>
      </c>
      <c r="UO58" s="91">
        <v>83</v>
      </c>
      <c r="UP58" s="91">
        <v>83</v>
      </c>
      <c r="UQ58" s="91">
        <v>83</v>
      </c>
      <c r="UR58" s="91">
        <v>83</v>
      </c>
      <c r="US58" s="91">
        <v>83</v>
      </c>
      <c r="UT58" s="91">
        <v>83</v>
      </c>
      <c r="UU58" s="91">
        <v>83</v>
      </c>
      <c r="UV58" s="91">
        <v>83</v>
      </c>
      <c r="UW58" s="91">
        <v>83</v>
      </c>
      <c r="UX58" s="91">
        <v>83</v>
      </c>
      <c r="UY58" s="91">
        <v>83</v>
      </c>
      <c r="UZ58" s="91">
        <v>83</v>
      </c>
      <c r="VA58" s="91">
        <v>83</v>
      </c>
      <c r="VB58" s="91">
        <v>84</v>
      </c>
      <c r="VC58" s="91">
        <v>84</v>
      </c>
      <c r="VD58" s="91">
        <v>84</v>
      </c>
      <c r="VE58" s="91">
        <v>84</v>
      </c>
      <c r="VF58" s="91">
        <v>84</v>
      </c>
      <c r="VG58" s="91">
        <v>84</v>
      </c>
      <c r="VH58" s="91">
        <v>84</v>
      </c>
    </row>
    <row r="59" spans="1:580" x14ac:dyDescent="0.2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  <c r="UK59" s="91">
        <v>0</v>
      </c>
      <c r="UL59" s="91">
        <v>0</v>
      </c>
      <c r="UM59" s="91">
        <v>0</v>
      </c>
      <c r="UN59" s="91">
        <v>0</v>
      </c>
      <c r="UO59" s="91">
        <v>1</v>
      </c>
      <c r="UP59" s="91">
        <v>1</v>
      </c>
      <c r="UQ59" s="91">
        <v>1</v>
      </c>
      <c r="UR59" s="91">
        <v>1</v>
      </c>
      <c r="US59" s="91">
        <v>1</v>
      </c>
      <c r="UT59" s="91">
        <v>2</v>
      </c>
      <c r="UU59" s="91">
        <v>2</v>
      </c>
      <c r="UV59" s="91">
        <v>2</v>
      </c>
      <c r="UW59" s="91">
        <v>1</v>
      </c>
      <c r="UX59" s="91">
        <v>1</v>
      </c>
      <c r="UY59" s="91">
        <v>1</v>
      </c>
      <c r="UZ59" s="91">
        <v>1</v>
      </c>
      <c r="VA59" s="91">
        <v>1</v>
      </c>
      <c r="VB59" s="91">
        <v>1</v>
      </c>
      <c r="VC59" s="91">
        <v>1</v>
      </c>
      <c r="VD59" s="91">
        <v>1</v>
      </c>
      <c r="VE59" s="91">
        <v>1</v>
      </c>
      <c r="VF59" s="91">
        <v>1</v>
      </c>
      <c r="VG59" s="91">
        <v>1</v>
      </c>
      <c r="VH59" s="91">
        <v>1</v>
      </c>
    </row>
    <row r="60" spans="1:580" x14ac:dyDescent="0.2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  <c r="UK60" s="91">
        <v>0</v>
      </c>
      <c r="UL60" s="91">
        <v>0</v>
      </c>
      <c r="UM60" s="91">
        <v>0</v>
      </c>
      <c r="UN60" s="91">
        <v>0</v>
      </c>
      <c r="UO60" s="91">
        <v>2</v>
      </c>
      <c r="UP60" s="91">
        <v>2</v>
      </c>
      <c r="UQ60" s="91">
        <v>2</v>
      </c>
      <c r="UR60" s="91">
        <v>2</v>
      </c>
      <c r="US60" s="91">
        <v>2</v>
      </c>
      <c r="UT60" s="91">
        <v>6</v>
      </c>
      <c r="UU60" s="91">
        <v>6</v>
      </c>
      <c r="UV60" s="91">
        <v>6</v>
      </c>
      <c r="UW60" s="91">
        <v>7</v>
      </c>
      <c r="UX60" s="91">
        <v>7</v>
      </c>
      <c r="UY60" s="91">
        <v>7</v>
      </c>
      <c r="UZ60" s="91">
        <v>7</v>
      </c>
      <c r="VA60" s="91">
        <v>7</v>
      </c>
      <c r="VB60" s="91">
        <v>13</v>
      </c>
      <c r="VC60" s="91">
        <v>13</v>
      </c>
      <c r="VD60" s="91">
        <v>13</v>
      </c>
      <c r="VE60" s="91">
        <v>13</v>
      </c>
      <c r="VF60" s="91">
        <v>13</v>
      </c>
      <c r="VG60" s="91">
        <v>13</v>
      </c>
      <c r="VH60" s="91">
        <v>13</v>
      </c>
    </row>
    <row r="61" spans="1:580" x14ac:dyDescent="0.2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  <c r="UK61" s="91">
        <v>301</v>
      </c>
      <c r="UL61" s="91">
        <v>301</v>
      </c>
      <c r="UM61" s="91">
        <v>301</v>
      </c>
      <c r="UN61" s="91">
        <v>301</v>
      </c>
      <c r="UO61" s="91">
        <v>300</v>
      </c>
      <c r="UP61" s="91">
        <v>300</v>
      </c>
      <c r="UQ61" s="91">
        <v>300</v>
      </c>
      <c r="UR61" s="91">
        <v>300</v>
      </c>
      <c r="US61" s="91">
        <v>300</v>
      </c>
      <c r="UT61" s="91">
        <v>301</v>
      </c>
      <c r="UU61" s="91">
        <v>301</v>
      </c>
      <c r="UV61" s="91">
        <v>301</v>
      </c>
      <c r="UW61" s="91">
        <v>302</v>
      </c>
      <c r="UX61" s="91">
        <v>302</v>
      </c>
      <c r="UY61" s="91">
        <v>302</v>
      </c>
      <c r="UZ61" s="91">
        <v>302</v>
      </c>
      <c r="VA61" s="91">
        <v>302</v>
      </c>
      <c r="VB61" s="91">
        <v>302</v>
      </c>
      <c r="VC61" s="91">
        <v>302</v>
      </c>
      <c r="VD61" s="91">
        <v>302</v>
      </c>
      <c r="VE61" s="91">
        <v>302</v>
      </c>
      <c r="VF61" s="91">
        <v>302</v>
      </c>
      <c r="VG61" s="91">
        <v>302</v>
      </c>
      <c r="VH61" s="91">
        <v>302</v>
      </c>
    </row>
    <row r="62" spans="1:580" x14ac:dyDescent="0.2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  <c r="UK62" s="91">
        <v>1</v>
      </c>
      <c r="UL62" s="91">
        <v>1</v>
      </c>
      <c r="UM62" s="91">
        <v>1</v>
      </c>
      <c r="UN62" s="91">
        <v>1</v>
      </c>
      <c r="UO62" s="91">
        <v>1</v>
      </c>
      <c r="UP62" s="91">
        <v>1</v>
      </c>
      <c r="UQ62" s="91">
        <v>1</v>
      </c>
      <c r="UR62" s="91">
        <v>1</v>
      </c>
      <c r="US62" s="91">
        <v>1</v>
      </c>
      <c r="UT62" s="91">
        <v>1</v>
      </c>
      <c r="UU62" s="91">
        <v>1</v>
      </c>
      <c r="UV62" s="91">
        <v>1</v>
      </c>
      <c r="UW62" s="91">
        <v>1</v>
      </c>
      <c r="UX62" s="91">
        <v>1</v>
      </c>
      <c r="UY62" s="91">
        <v>1</v>
      </c>
      <c r="UZ62" s="91">
        <v>1</v>
      </c>
      <c r="VA62" s="91">
        <v>1</v>
      </c>
      <c r="VB62" s="91">
        <v>1</v>
      </c>
      <c r="VC62" s="91">
        <v>1</v>
      </c>
      <c r="VD62" s="91">
        <v>1</v>
      </c>
      <c r="VE62" s="91">
        <v>1</v>
      </c>
      <c r="VF62" s="91">
        <v>1</v>
      </c>
      <c r="VG62" s="91">
        <v>1</v>
      </c>
      <c r="VH62" s="91">
        <v>1</v>
      </c>
    </row>
    <row r="63" spans="1:580" x14ac:dyDescent="0.2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  <c r="UK63" s="47"/>
      <c r="UL63" s="47"/>
      <c r="UM63" s="47"/>
      <c r="UN63" s="47"/>
      <c r="UP63" s="47"/>
      <c r="UQ63" s="47"/>
      <c r="US63" s="47"/>
      <c r="UU63" s="47"/>
      <c r="UV63" s="47"/>
      <c r="UX63" s="47"/>
      <c r="UY63" s="47"/>
      <c r="UZ63" s="47"/>
      <c r="VA63" s="47"/>
      <c r="VC63" s="47"/>
      <c r="VD63" s="47"/>
      <c r="VE63" s="47"/>
      <c r="VF63" s="47"/>
      <c r="VG63" s="47"/>
      <c r="VH63" s="47"/>
    </row>
    <row r="64" spans="1:580" x14ac:dyDescent="0.2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  <c r="UK64" s="91">
        <v>48</v>
      </c>
      <c r="UL64" s="91">
        <v>48</v>
      </c>
      <c r="UM64" s="91">
        <v>48</v>
      </c>
      <c r="UN64" s="91">
        <v>48</v>
      </c>
      <c r="UO64" s="91">
        <v>48</v>
      </c>
      <c r="UP64" s="91">
        <v>48</v>
      </c>
      <c r="UQ64" s="91">
        <v>48</v>
      </c>
      <c r="UR64" s="91">
        <v>51</v>
      </c>
      <c r="US64" s="91">
        <v>51</v>
      </c>
      <c r="UT64" s="91">
        <v>52</v>
      </c>
      <c r="UU64" s="91">
        <v>52</v>
      </c>
      <c r="UV64" s="91">
        <v>52</v>
      </c>
      <c r="UW64" s="91">
        <v>53</v>
      </c>
      <c r="UX64" s="91">
        <v>53</v>
      </c>
      <c r="UY64" s="91">
        <v>53</v>
      </c>
      <c r="UZ64" s="91">
        <v>54</v>
      </c>
      <c r="VA64" s="91">
        <v>54</v>
      </c>
      <c r="VB64" s="91">
        <v>54</v>
      </c>
      <c r="VC64" s="91">
        <v>54</v>
      </c>
      <c r="VD64" s="91">
        <v>54</v>
      </c>
      <c r="VE64" s="91">
        <v>54</v>
      </c>
      <c r="VF64" s="91">
        <v>54</v>
      </c>
      <c r="VG64" s="91">
        <v>54</v>
      </c>
      <c r="VH64" s="91">
        <v>54</v>
      </c>
    </row>
    <row r="65" spans="1:580" x14ac:dyDescent="0.2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  <c r="UK65" s="91">
        <v>0</v>
      </c>
      <c r="UL65" s="91">
        <v>0</v>
      </c>
      <c r="UM65" s="91">
        <v>0</v>
      </c>
      <c r="UN65" s="91">
        <v>0</v>
      </c>
      <c r="UO65" s="91">
        <v>0</v>
      </c>
      <c r="UP65" s="91">
        <v>0</v>
      </c>
      <c r="UQ65" s="91">
        <v>0</v>
      </c>
      <c r="UR65" s="91">
        <v>3</v>
      </c>
      <c r="US65" s="91">
        <v>3</v>
      </c>
      <c r="UT65" s="91">
        <v>4</v>
      </c>
      <c r="UU65" s="91">
        <v>4</v>
      </c>
      <c r="UV65" s="91">
        <v>4</v>
      </c>
      <c r="UW65" s="91">
        <v>5</v>
      </c>
      <c r="UX65" s="91">
        <v>5</v>
      </c>
      <c r="UY65" s="91">
        <v>5</v>
      </c>
      <c r="UZ65" s="91">
        <v>6</v>
      </c>
      <c r="VA65" s="91">
        <v>6</v>
      </c>
      <c r="VB65" s="91">
        <v>6</v>
      </c>
      <c r="VC65" s="91">
        <v>6</v>
      </c>
      <c r="VD65" s="91">
        <v>6</v>
      </c>
      <c r="VE65" s="91">
        <v>6</v>
      </c>
      <c r="VF65" s="91">
        <v>6</v>
      </c>
      <c r="VG65" s="91">
        <v>6</v>
      </c>
      <c r="VH65" s="91">
        <v>6</v>
      </c>
    </row>
    <row r="66" spans="1:580" x14ac:dyDescent="0.2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  <c r="UK66" s="91">
        <v>48</v>
      </c>
      <c r="UL66" s="91">
        <v>48</v>
      </c>
      <c r="UM66" s="91">
        <v>48</v>
      </c>
      <c r="UN66" s="91">
        <v>48</v>
      </c>
      <c r="UO66" s="91">
        <v>48</v>
      </c>
      <c r="UP66" s="91">
        <v>48</v>
      </c>
      <c r="UQ66" s="91">
        <v>48</v>
      </c>
      <c r="UR66" s="91">
        <v>48</v>
      </c>
      <c r="US66" s="91">
        <v>48</v>
      </c>
      <c r="UT66" s="91">
        <v>48</v>
      </c>
      <c r="UU66" s="91">
        <v>48</v>
      </c>
      <c r="UV66" s="91">
        <v>48</v>
      </c>
      <c r="UW66" s="91">
        <v>48</v>
      </c>
      <c r="UX66" s="91">
        <v>48</v>
      </c>
      <c r="UY66" s="91">
        <v>48</v>
      </c>
      <c r="UZ66" s="91">
        <v>48</v>
      </c>
      <c r="VA66" s="91">
        <v>48</v>
      </c>
      <c r="VB66" s="91">
        <v>48</v>
      </c>
      <c r="VC66" s="91">
        <v>48</v>
      </c>
      <c r="VD66" s="91">
        <v>48</v>
      </c>
      <c r="VE66" s="91">
        <v>48</v>
      </c>
      <c r="VF66" s="91">
        <v>48</v>
      </c>
      <c r="VG66" s="91">
        <v>48</v>
      </c>
      <c r="VH66" s="91">
        <v>48</v>
      </c>
    </row>
    <row r="67" spans="1:580" x14ac:dyDescent="0.2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  <c r="UK67" s="91">
        <v>0</v>
      </c>
      <c r="UL67" s="91">
        <v>0</v>
      </c>
      <c r="UM67" s="91">
        <v>2</v>
      </c>
      <c r="UN67" s="91">
        <v>2</v>
      </c>
      <c r="UO67" s="91">
        <v>3</v>
      </c>
      <c r="UP67" s="91">
        <v>3</v>
      </c>
      <c r="UQ67" s="91">
        <v>3</v>
      </c>
      <c r="UR67" s="91">
        <v>7</v>
      </c>
      <c r="US67" s="91">
        <v>7</v>
      </c>
      <c r="UT67" s="91">
        <v>7</v>
      </c>
      <c r="UU67" s="91">
        <v>7</v>
      </c>
      <c r="UV67" s="91">
        <v>7</v>
      </c>
      <c r="UW67" s="91">
        <v>11</v>
      </c>
      <c r="UX67" s="91">
        <v>11</v>
      </c>
      <c r="UY67" s="91">
        <v>11</v>
      </c>
      <c r="UZ67" s="91">
        <v>11</v>
      </c>
      <c r="VA67" s="91">
        <v>11</v>
      </c>
      <c r="VB67" s="91">
        <v>11</v>
      </c>
      <c r="VC67" s="91">
        <v>11</v>
      </c>
      <c r="VD67" s="91">
        <v>11</v>
      </c>
      <c r="VE67" s="91">
        <v>11</v>
      </c>
      <c r="VF67" s="91">
        <v>11</v>
      </c>
      <c r="VG67" s="91">
        <v>11</v>
      </c>
      <c r="VH67" s="91">
        <v>11</v>
      </c>
    </row>
    <row r="68" spans="1:580" x14ac:dyDescent="0.2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  <c r="UK68" s="91">
        <v>0</v>
      </c>
      <c r="UL68" s="91">
        <v>0</v>
      </c>
      <c r="UM68" s="91">
        <v>2</v>
      </c>
      <c r="UN68" s="91">
        <v>2</v>
      </c>
      <c r="UO68" s="91">
        <v>3</v>
      </c>
      <c r="UP68" s="91">
        <v>3</v>
      </c>
      <c r="UQ68" s="91">
        <v>3</v>
      </c>
      <c r="UR68" s="91">
        <v>10</v>
      </c>
      <c r="US68" s="91">
        <v>10</v>
      </c>
      <c r="UT68" s="91">
        <v>11</v>
      </c>
      <c r="UU68" s="91">
        <v>11</v>
      </c>
      <c r="UV68" s="91">
        <v>7</v>
      </c>
      <c r="UW68" s="91">
        <v>16</v>
      </c>
      <c r="UX68" s="91">
        <v>16</v>
      </c>
      <c r="UY68" s="91">
        <v>16</v>
      </c>
      <c r="UZ68" s="91">
        <v>17</v>
      </c>
      <c r="VA68" s="91">
        <v>17</v>
      </c>
      <c r="VB68" s="91">
        <v>17</v>
      </c>
      <c r="VC68" s="91">
        <v>17</v>
      </c>
      <c r="VD68" s="91">
        <v>17</v>
      </c>
      <c r="VE68" s="91">
        <v>17</v>
      </c>
      <c r="VF68" s="91">
        <v>17</v>
      </c>
      <c r="VG68" s="91">
        <v>17</v>
      </c>
      <c r="VH68" s="91">
        <v>17</v>
      </c>
    </row>
    <row r="69" spans="1:580" x14ac:dyDescent="0.2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  <c r="UK69" s="91">
        <v>114</v>
      </c>
      <c r="UL69" s="91">
        <v>114</v>
      </c>
      <c r="UM69" s="91">
        <v>114</v>
      </c>
      <c r="UN69" s="91">
        <v>114</v>
      </c>
      <c r="UO69" s="91">
        <v>114</v>
      </c>
      <c r="UP69" s="91">
        <v>114</v>
      </c>
      <c r="UQ69" s="91">
        <v>114</v>
      </c>
      <c r="UR69" s="91">
        <v>114</v>
      </c>
      <c r="US69" s="91">
        <v>114</v>
      </c>
      <c r="UT69" s="91">
        <v>114</v>
      </c>
      <c r="UU69" s="91">
        <v>114</v>
      </c>
      <c r="UV69" s="91">
        <v>118</v>
      </c>
      <c r="UW69" s="91">
        <v>118</v>
      </c>
      <c r="UX69" s="91">
        <v>118</v>
      </c>
      <c r="UY69" s="91">
        <v>118</v>
      </c>
      <c r="UZ69" s="91">
        <v>118</v>
      </c>
      <c r="VA69" s="91">
        <v>118</v>
      </c>
      <c r="VB69" s="91">
        <v>118</v>
      </c>
      <c r="VC69" s="91">
        <v>118</v>
      </c>
      <c r="VD69" s="91">
        <v>118</v>
      </c>
      <c r="VE69" s="91">
        <v>118</v>
      </c>
      <c r="VF69" s="91">
        <v>118</v>
      </c>
      <c r="VG69" s="91">
        <v>118</v>
      </c>
      <c r="VH69" s="91">
        <v>118</v>
      </c>
    </row>
    <row r="70" spans="1:580" x14ac:dyDescent="0.2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  <c r="UK70" s="91">
        <v>0</v>
      </c>
      <c r="UL70" s="91">
        <v>0</v>
      </c>
      <c r="UM70" s="91">
        <v>0</v>
      </c>
      <c r="UN70" s="91">
        <v>0</v>
      </c>
      <c r="UO70" s="91">
        <v>0</v>
      </c>
      <c r="UP70" s="91">
        <v>0</v>
      </c>
      <c r="UQ70" s="91">
        <v>0</v>
      </c>
      <c r="UR70" s="91">
        <v>0</v>
      </c>
      <c r="US70" s="91">
        <v>0</v>
      </c>
      <c r="UT70" s="91">
        <v>0</v>
      </c>
      <c r="UU70" s="91">
        <v>0</v>
      </c>
      <c r="UV70" s="91">
        <v>0</v>
      </c>
      <c r="UW70" s="91">
        <v>0</v>
      </c>
      <c r="UX70" s="91">
        <v>0</v>
      </c>
      <c r="UY70" s="91">
        <v>0</v>
      </c>
      <c r="UZ70" s="91">
        <v>0</v>
      </c>
      <c r="VA70" s="91">
        <v>0</v>
      </c>
      <c r="VB70" s="91">
        <v>0</v>
      </c>
      <c r="VC70" s="91">
        <v>0</v>
      </c>
      <c r="VD70" s="91">
        <v>0</v>
      </c>
      <c r="VE70" s="91">
        <v>0</v>
      </c>
      <c r="VF70" s="91">
        <v>0</v>
      </c>
      <c r="VG70" s="91">
        <v>0</v>
      </c>
      <c r="VH70" s="91">
        <v>0</v>
      </c>
    </row>
    <row r="71" spans="1:580" x14ac:dyDescent="0.2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  <c r="UK71" s="47"/>
      <c r="UL71" s="47"/>
      <c r="UM71" s="47"/>
      <c r="UN71" s="47"/>
      <c r="UP71" s="47"/>
      <c r="UQ71" s="47"/>
      <c r="US71" s="47"/>
      <c r="UU71" s="47"/>
      <c r="UV71" s="47"/>
      <c r="UX71" s="47"/>
      <c r="UY71" s="47"/>
      <c r="UZ71" s="47"/>
      <c r="VA71" s="47"/>
      <c r="VC71" s="47"/>
      <c r="VD71" s="47"/>
      <c r="VE71" s="47"/>
      <c r="VF71" s="47"/>
      <c r="VG71" s="47"/>
      <c r="VH71" s="47"/>
    </row>
    <row r="72" spans="1:580" x14ac:dyDescent="0.2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  <c r="UK72" s="91">
        <v>74</v>
      </c>
      <c r="UL72" s="91">
        <v>74</v>
      </c>
      <c r="UM72" s="91">
        <v>74</v>
      </c>
      <c r="UN72" s="91">
        <v>74</v>
      </c>
      <c r="UO72" s="91">
        <v>74</v>
      </c>
      <c r="UP72" s="91">
        <v>74</v>
      </c>
      <c r="UQ72" s="91">
        <v>74</v>
      </c>
      <c r="UR72" s="91">
        <v>74</v>
      </c>
      <c r="US72" s="91">
        <v>74</v>
      </c>
      <c r="UT72" s="91">
        <v>75</v>
      </c>
      <c r="UU72" s="91">
        <v>75</v>
      </c>
      <c r="UV72" s="91">
        <v>75</v>
      </c>
      <c r="UW72" s="91">
        <v>75</v>
      </c>
      <c r="UX72" s="91">
        <v>75</v>
      </c>
      <c r="UY72" s="91">
        <v>75</v>
      </c>
      <c r="UZ72" s="91">
        <v>75</v>
      </c>
      <c r="VA72" s="91">
        <v>75</v>
      </c>
      <c r="VB72" s="91">
        <v>76</v>
      </c>
      <c r="VC72" s="91">
        <v>76</v>
      </c>
      <c r="VD72" s="91">
        <v>76</v>
      </c>
      <c r="VE72" s="91">
        <v>76</v>
      </c>
      <c r="VF72" s="91">
        <v>76</v>
      </c>
      <c r="VG72" s="91">
        <v>76</v>
      </c>
      <c r="VH72" s="91">
        <v>76</v>
      </c>
    </row>
    <row r="73" spans="1:580" x14ac:dyDescent="0.2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  <c r="UK73" s="91">
        <v>4</v>
      </c>
      <c r="UL73" s="91">
        <v>4</v>
      </c>
      <c r="UM73" s="91">
        <v>4</v>
      </c>
      <c r="UN73" s="91">
        <v>4</v>
      </c>
      <c r="UO73" s="91">
        <v>4</v>
      </c>
      <c r="UP73" s="91">
        <v>4</v>
      </c>
      <c r="UQ73" s="91">
        <v>4</v>
      </c>
      <c r="UR73" s="91">
        <v>4</v>
      </c>
      <c r="US73" s="91">
        <v>4</v>
      </c>
      <c r="UT73" s="91">
        <v>2</v>
      </c>
      <c r="UU73" s="91">
        <v>2</v>
      </c>
      <c r="UV73" s="91">
        <v>2</v>
      </c>
      <c r="UW73" s="91">
        <v>2</v>
      </c>
      <c r="UX73" s="91">
        <v>2</v>
      </c>
      <c r="UY73" s="91">
        <v>2</v>
      </c>
      <c r="UZ73" s="91">
        <v>2</v>
      </c>
      <c r="VA73" s="91">
        <v>2</v>
      </c>
      <c r="VB73" s="91">
        <v>1</v>
      </c>
      <c r="VC73" s="91">
        <v>1</v>
      </c>
      <c r="VD73" s="91">
        <v>1</v>
      </c>
      <c r="VE73" s="91">
        <v>1</v>
      </c>
      <c r="VF73" s="91">
        <v>1</v>
      </c>
      <c r="VG73" s="91">
        <v>1</v>
      </c>
      <c r="VH73" s="91">
        <v>1</v>
      </c>
    </row>
    <row r="74" spans="1:580" x14ac:dyDescent="0.2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  <c r="UK74" s="91">
        <v>70</v>
      </c>
      <c r="UL74" s="91">
        <v>70</v>
      </c>
      <c r="UM74" s="91">
        <v>70</v>
      </c>
      <c r="UN74" s="91">
        <v>70</v>
      </c>
      <c r="UO74" s="91">
        <v>70</v>
      </c>
      <c r="UP74" s="91">
        <v>70</v>
      </c>
      <c r="UQ74" s="91">
        <v>70</v>
      </c>
      <c r="UR74" s="91">
        <v>70</v>
      </c>
      <c r="US74" s="91">
        <v>70</v>
      </c>
      <c r="UT74" s="91">
        <v>73</v>
      </c>
      <c r="UU74" s="91">
        <v>73</v>
      </c>
      <c r="UV74" s="91">
        <v>73</v>
      </c>
      <c r="UW74" s="91">
        <v>73</v>
      </c>
      <c r="UX74" s="91">
        <v>73</v>
      </c>
      <c r="UY74" s="91">
        <v>73</v>
      </c>
      <c r="UZ74" s="91">
        <v>73</v>
      </c>
      <c r="VA74" s="91">
        <v>73</v>
      </c>
      <c r="VB74" s="91">
        <v>75</v>
      </c>
      <c r="VC74" s="91">
        <v>75</v>
      </c>
      <c r="VD74" s="91">
        <v>75</v>
      </c>
      <c r="VE74" s="91">
        <v>75</v>
      </c>
      <c r="VF74" s="91">
        <v>75</v>
      </c>
      <c r="VG74" s="91">
        <v>75</v>
      </c>
      <c r="VH74" s="91">
        <v>75</v>
      </c>
    </row>
    <row r="75" spans="1:580" x14ac:dyDescent="0.2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  <c r="UK75" s="91">
        <v>0</v>
      </c>
      <c r="UL75" s="91">
        <v>0</v>
      </c>
      <c r="UM75" s="91">
        <v>0</v>
      </c>
      <c r="UN75" s="91">
        <v>0</v>
      </c>
      <c r="UO75" s="91">
        <v>0</v>
      </c>
      <c r="UP75" s="91">
        <v>0</v>
      </c>
      <c r="UQ75" s="91">
        <v>0</v>
      </c>
      <c r="UR75" s="91">
        <v>0</v>
      </c>
      <c r="US75" s="91">
        <v>0</v>
      </c>
      <c r="UT75" s="91">
        <v>0</v>
      </c>
      <c r="UU75" s="91">
        <v>0</v>
      </c>
      <c r="UV75" s="91">
        <v>0</v>
      </c>
      <c r="UW75" s="91">
        <v>1</v>
      </c>
      <c r="UX75" s="91">
        <v>1</v>
      </c>
      <c r="UY75" s="91">
        <v>1</v>
      </c>
      <c r="UZ75" s="91">
        <v>1</v>
      </c>
      <c r="VA75" s="91">
        <v>1</v>
      </c>
      <c r="VB75" s="91">
        <v>1</v>
      </c>
      <c r="VC75" s="91">
        <v>1</v>
      </c>
      <c r="VD75" s="91">
        <v>1</v>
      </c>
      <c r="VE75" s="91">
        <v>1</v>
      </c>
      <c r="VF75" s="91">
        <v>1</v>
      </c>
      <c r="VG75" s="91">
        <v>1</v>
      </c>
      <c r="VH75" s="91">
        <v>1</v>
      </c>
    </row>
    <row r="76" spans="1:580" x14ac:dyDescent="0.2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  <c r="UK76" s="91">
        <v>4</v>
      </c>
      <c r="UL76" s="91">
        <v>4</v>
      </c>
      <c r="UM76" s="91">
        <v>4</v>
      </c>
      <c r="UN76" s="91">
        <v>4</v>
      </c>
      <c r="UO76" s="91">
        <v>4</v>
      </c>
      <c r="UP76" s="91">
        <v>4</v>
      </c>
      <c r="UQ76" s="91">
        <v>4</v>
      </c>
      <c r="UR76" s="91">
        <v>4</v>
      </c>
      <c r="US76" s="91">
        <v>4</v>
      </c>
      <c r="UT76" s="91">
        <v>2</v>
      </c>
      <c r="UU76" s="91">
        <v>2</v>
      </c>
      <c r="UV76" s="91">
        <v>2</v>
      </c>
      <c r="UW76" s="91">
        <v>3</v>
      </c>
      <c r="UX76" s="91">
        <v>3</v>
      </c>
      <c r="UY76" s="91">
        <v>3</v>
      </c>
      <c r="UZ76" s="91">
        <v>3</v>
      </c>
      <c r="VA76" s="91">
        <v>3</v>
      </c>
      <c r="VB76" s="91">
        <v>2</v>
      </c>
      <c r="VC76" s="91">
        <v>2</v>
      </c>
      <c r="VD76" s="91">
        <v>2</v>
      </c>
      <c r="VE76" s="91">
        <v>2</v>
      </c>
      <c r="VF76" s="91">
        <v>2</v>
      </c>
      <c r="VG76" s="91">
        <v>2</v>
      </c>
      <c r="VH76" s="91">
        <v>2</v>
      </c>
    </row>
    <row r="77" spans="1:580" x14ac:dyDescent="0.2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  <c r="UK77" s="91">
        <v>179</v>
      </c>
      <c r="UL77" s="91">
        <v>179</v>
      </c>
      <c r="UM77" s="91">
        <v>179</v>
      </c>
      <c r="UN77" s="91">
        <v>179</v>
      </c>
      <c r="UO77" s="91">
        <v>179</v>
      </c>
      <c r="UP77" s="91">
        <v>179</v>
      </c>
      <c r="UQ77" s="91">
        <v>179</v>
      </c>
      <c r="UR77" s="91">
        <v>179</v>
      </c>
      <c r="US77" s="91">
        <v>179</v>
      </c>
      <c r="UT77" s="91">
        <v>180</v>
      </c>
      <c r="UU77" s="91">
        <v>180</v>
      </c>
      <c r="UV77" s="91">
        <v>180</v>
      </c>
      <c r="UW77" s="91">
        <v>180</v>
      </c>
      <c r="UX77" s="91">
        <v>180</v>
      </c>
      <c r="UY77" s="91">
        <v>180</v>
      </c>
      <c r="UZ77" s="91">
        <v>180</v>
      </c>
      <c r="VA77" s="91">
        <v>180</v>
      </c>
      <c r="VB77" s="91">
        <v>179</v>
      </c>
      <c r="VC77" s="91">
        <v>179</v>
      </c>
      <c r="VD77" s="91">
        <v>179</v>
      </c>
      <c r="VE77" s="91">
        <v>179</v>
      </c>
      <c r="VF77" s="91">
        <v>179</v>
      </c>
      <c r="VG77" s="91">
        <v>179</v>
      </c>
      <c r="VH77" s="91">
        <v>179</v>
      </c>
    </row>
    <row r="78" spans="1:580" x14ac:dyDescent="0.2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  <c r="UX78" s="47"/>
    </row>
    <row r="79" spans="1:580" x14ac:dyDescent="0.2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  <c r="UX79" s="47"/>
    </row>
    <row r="80" spans="1:580" x14ac:dyDescent="0.2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  <c r="UK80" s="91">
        <v>617</v>
      </c>
      <c r="UL80" s="91">
        <v>617</v>
      </c>
      <c r="UM80" s="91">
        <v>617</v>
      </c>
      <c r="UN80" s="91">
        <v>617</v>
      </c>
      <c r="UO80" s="91">
        <v>631</v>
      </c>
      <c r="UP80" s="91">
        <v>631</v>
      </c>
      <c r="UQ80" s="91">
        <v>531</v>
      </c>
      <c r="UR80" s="91">
        <v>531</v>
      </c>
      <c r="US80" s="91">
        <v>635</v>
      </c>
      <c r="UT80" s="91">
        <v>642</v>
      </c>
      <c r="UU80" s="91">
        <v>643</v>
      </c>
      <c r="UV80" s="91">
        <v>643</v>
      </c>
      <c r="UW80" s="91">
        <v>649</v>
      </c>
      <c r="UX80" s="91">
        <v>651</v>
      </c>
      <c r="UY80" s="91">
        <v>651</v>
      </c>
      <c r="UZ80" s="91">
        <v>653</v>
      </c>
      <c r="VA80" s="91">
        <v>653</v>
      </c>
      <c r="VB80" s="91">
        <v>656</v>
      </c>
      <c r="VC80" s="91">
        <v>661</v>
      </c>
      <c r="VD80" s="91">
        <v>661</v>
      </c>
      <c r="VE80" s="91">
        <v>661</v>
      </c>
      <c r="VF80" s="91">
        <v>661</v>
      </c>
      <c r="VG80" s="91">
        <v>661</v>
      </c>
      <c r="VH80" s="91">
        <v>661</v>
      </c>
    </row>
    <row r="81" spans="1:580" x14ac:dyDescent="0.2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  <c r="UK81" s="91">
        <v>8</v>
      </c>
      <c r="UL81" s="91">
        <v>13</v>
      </c>
      <c r="UM81" s="91">
        <v>14</v>
      </c>
      <c r="UN81" s="91">
        <v>15</v>
      </c>
      <c r="UO81" s="91">
        <v>29</v>
      </c>
      <c r="UP81" s="91">
        <v>25</v>
      </c>
      <c r="UQ81" s="91">
        <v>23</v>
      </c>
      <c r="UR81" s="91">
        <v>24</v>
      </c>
      <c r="US81" s="91">
        <v>36</v>
      </c>
      <c r="UT81" s="91">
        <v>41</v>
      </c>
      <c r="UU81" s="91">
        <v>36</v>
      </c>
      <c r="UV81" s="91">
        <v>25</v>
      </c>
      <c r="UW81" s="91">
        <v>30</v>
      </c>
      <c r="UX81" s="91">
        <v>30</v>
      </c>
      <c r="UY81" s="91">
        <v>32</v>
      </c>
      <c r="UZ81" s="91">
        <v>35</v>
      </c>
      <c r="VA81" s="91">
        <v>35</v>
      </c>
      <c r="VB81" s="91">
        <v>28</v>
      </c>
      <c r="VC81" s="91">
        <v>27</v>
      </c>
      <c r="VD81" s="91">
        <v>26</v>
      </c>
      <c r="VE81">
        <v>23</v>
      </c>
      <c r="VF81">
        <v>23</v>
      </c>
      <c r="VG81">
        <v>22</v>
      </c>
      <c r="VH81">
        <v>22</v>
      </c>
    </row>
    <row r="82" spans="1:580" x14ac:dyDescent="0.2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  <c r="UK82" s="91">
        <v>3</v>
      </c>
      <c r="UL82" s="91">
        <v>4</v>
      </c>
      <c r="UM82" s="91">
        <v>4</v>
      </c>
      <c r="UN82" s="91">
        <v>5</v>
      </c>
      <c r="UO82" s="91">
        <v>19</v>
      </c>
      <c r="UP82" s="91">
        <v>21</v>
      </c>
      <c r="UQ82" s="91">
        <v>20</v>
      </c>
      <c r="UR82" s="91">
        <v>21</v>
      </c>
      <c r="US82" s="91">
        <v>33</v>
      </c>
      <c r="UT82" s="91">
        <v>38</v>
      </c>
      <c r="UU82" s="91">
        <v>33</v>
      </c>
      <c r="UV82" s="91">
        <v>23</v>
      </c>
      <c r="UW82" s="91">
        <v>29</v>
      </c>
      <c r="UX82" s="91">
        <v>29</v>
      </c>
      <c r="UY82" s="91">
        <v>31</v>
      </c>
      <c r="UZ82" s="91">
        <v>32</v>
      </c>
      <c r="VA82" s="91">
        <v>32</v>
      </c>
      <c r="VB82" s="91">
        <v>28</v>
      </c>
      <c r="VC82" s="91">
        <v>28</v>
      </c>
      <c r="VD82" s="91">
        <v>27</v>
      </c>
      <c r="VE82" s="3">
        <v>24</v>
      </c>
      <c r="VF82" s="3">
        <v>24</v>
      </c>
      <c r="VG82" s="3">
        <v>23</v>
      </c>
      <c r="VH82" s="3">
        <v>23</v>
      </c>
    </row>
    <row r="83" spans="1:580" x14ac:dyDescent="0.2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  <c r="UK83" s="91">
        <v>25</v>
      </c>
      <c r="UL83" s="91">
        <v>25</v>
      </c>
      <c r="UM83" s="91">
        <v>25</v>
      </c>
      <c r="UN83" s="91">
        <v>25</v>
      </c>
      <c r="UO83" s="91">
        <v>25</v>
      </c>
      <c r="UP83" s="91">
        <v>25</v>
      </c>
      <c r="UQ83" s="91">
        <v>25</v>
      </c>
      <c r="UR83" s="91">
        <v>25</v>
      </c>
      <c r="US83" s="91">
        <v>25</v>
      </c>
      <c r="UT83" s="91">
        <v>25</v>
      </c>
      <c r="UU83" s="91">
        <v>25</v>
      </c>
      <c r="UV83" s="91">
        <v>25</v>
      </c>
      <c r="UW83" s="91">
        <v>25</v>
      </c>
      <c r="UX83" s="91">
        <v>25</v>
      </c>
      <c r="UY83" s="91">
        <v>25</v>
      </c>
      <c r="UZ83" s="91">
        <v>26</v>
      </c>
      <c r="VA83" s="91">
        <v>25</v>
      </c>
      <c r="VB83" s="91">
        <v>25</v>
      </c>
      <c r="VC83" s="91">
        <v>25</v>
      </c>
      <c r="VD83" s="91">
        <v>25</v>
      </c>
      <c r="VE83" s="91">
        <v>25</v>
      </c>
      <c r="VF83" s="91">
        <v>25</v>
      </c>
      <c r="VG83" s="91">
        <v>25</v>
      </c>
      <c r="VH83" s="91">
        <v>25</v>
      </c>
    </row>
    <row r="84" spans="1:580" x14ac:dyDescent="0.2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  <c r="UX84" s="47"/>
    </row>
    <row r="85" spans="1:580" x14ac:dyDescent="0.2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  <c r="UK85" s="91">
        <v>281</v>
      </c>
      <c r="UL85" s="91">
        <v>281</v>
      </c>
      <c r="UM85" s="91">
        <v>281</v>
      </c>
      <c r="UN85" s="91">
        <v>282</v>
      </c>
      <c r="UO85" s="91">
        <v>282</v>
      </c>
      <c r="UP85" s="91">
        <v>282</v>
      </c>
      <c r="UQ85" s="91">
        <v>284</v>
      </c>
      <c r="UR85" s="91">
        <v>285</v>
      </c>
      <c r="US85" s="91">
        <v>285</v>
      </c>
      <c r="UT85" s="91">
        <v>285</v>
      </c>
      <c r="UU85" s="91">
        <v>285</v>
      </c>
      <c r="UV85" s="91">
        <v>287</v>
      </c>
      <c r="UW85" s="91">
        <v>287</v>
      </c>
      <c r="UX85" s="91">
        <v>287</v>
      </c>
      <c r="UY85" s="91">
        <v>289</v>
      </c>
      <c r="UZ85" s="91">
        <v>289</v>
      </c>
      <c r="VA85" s="91">
        <v>290</v>
      </c>
      <c r="VB85" s="91">
        <v>290</v>
      </c>
      <c r="VC85" s="91">
        <v>291</v>
      </c>
      <c r="VD85" s="91">
        <v>291</v>
      </c>
      <c r="VE85" s="91">
        <v>291</v>
      </c>
      <c r="VF85" s="91">
        <v>291</v>
      </c>
    </row>
    <row r="86" spans="1:580" x14ac:dyDescent="0.2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  <c r="UK86" s="91">
        <v>1</v>
      </c>
      <c r="UL86" s="91">
        <v>1</v>
      </c>
      <c r="UM86" s="91">
        <v>1</v>
      </c>
      <c r="UN86" s="91">
        <v>0</v>
      </c>
      <c r="UO86" s="91">
        <v>0</v>
      </c>
      <c r="UP86" s="91">
        <v>0</v>
      </c>
      <c r="UQ86" s="91">
        <v>0</v>
      </c>
      <c r="UR86" s="91">
        <v>0</v>
      </c>
      <c r="US86" s="91">
        <v>0</v>
      </c>
      <c r="UT86" s="91">
        <v>0</v>
      </c>
      <c r="UU86" s="91">
        <v>0</v>
      </c>
      <c r="UV86" s="91">
        <v>0</v>
      </c>
      <c r="UW86">
        <v>0</v>
      </c>
      <c r="UX86" s="47">
        <v>0</v>
      </c>
      <c r="UY86" s="91">
        <v>0</v>
      </c>
      <c r="UZ86" s="91">
        <v>0</v>
      </c>
      <c r="VA86" s="91">
        <v>1</v>
      </c>
      <c r="VB86" s="91">
        <v>1</v>
      </c>
      <c r="VC86" s="91">
        <v>0</v>
      </c>
      <c r="VD86" s="91">
        <v>0</v>
      </c>
      <c r="VE86" s="91">
        <v>0</v>
      </c>
      <c r="VF86" s="91">
        <v>0</v>
      </c>
    </row>
    <row r="87" spans="1:580" x14ac:dyDescent="0.2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  <c r="UK87" s="91">
        <v>4</v>
      </c>
      <c r="UL87" s="91">
        <v>4</v>
      </c>
      <c r="UM87" s="91">
        <v>4</v>
      </c>
      <c r="UN87" s="91">
        <v>2</v>
      </c>
      <c r="UO87" s="91">
        <v>2</v>
      </c>
      <c r="UP87" s="91">
        <v>2</v>
      </c>
      <c r="UQ87" s="91">
        <v>4</v>
      </c>
      <c r="UR87" s="91">
        <v>5</v>
      </c>
      <c r="US87" s="91">
        <v>4</v>
      </c>
      <c r="UT87" s="91">
        <v>5</v>
      </c>
      <c r="UU87" s="91">
        <v>5</v>
      </c>
      <c r="UV87" s="91">
        <v>6</v>
      </c>
      <c r="UW87" s="91">
        <v>5</v>
      </c>
      <c r="UX87" s="91">
        <v>5</v>
      </c>
      <c r="UY87" s="91">
        <v>6</v>
      </c>
      <c r="UZ87" s="91">
        <v>6</v>
      </c>
      <c r="VA87" s="91">
        <v>7</v>
      </c>
      <c r="VB87" s="91">
        <v>7</v>
      </c>
      <c r="VC87" s="91">
        <v>6</v>
      </c>
      <c r="VD87" s="91">
        <v>6</v>
      </c>
      <c r="VE87" s="91">
        <v>6</v>
      </c>
      <c r="VF87" s="91">
        <v>6</v>
      </c>
    </row>
    <row r="88" spans="1:580" x14ac:dyDescent="0.2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  <c r="UK88" s="91">
        <v>457</v>
      </c>
      <c r="UL88" s="91">
        <v>457</v>
      </c>
      <c r="UM88" s="91">
        <v>457</v>
      </c>
      <c r="UN88" s="91">
        <v>459</v>
      </c>
      <c r="UO88" s="91">
        <v>459</v>
      </c>
      <c r="UP88" s="91">
        <v>459</v>
      </c>
      <c r="UQ88" s="91">
        <v>459</v>
      </c>
      <c r="UR88" s="91">
        <v>459</v>
      </c>
      <c r="US88" s="91">
        <v>459</v>
      </c>
      <c r="UT88" s="91">
        <v>459</v>
      </c>
      <c r="UU88" s="91">
        <v>459</v>
      </c>
      <c r="UV88" s="91">
        <v>460</v>
      </c>
      <c r="UW88" s="91">
        <v>460</v>
      </c>
      <c r="UX88" s="91">
        <v>460</v>
      </c>
      <c r="UY88" s="91">
        <v>461</v>
      </c>
      <c r="UZ88" s="91">
        <v>461</v>
      </c>
      <c r="VA88" s="91">
        <v>461</v>
      </c>
      <c r="VB88" s="91">
        <v>461</v>
      </c>
      <c r="VC88" s="91">
        <v>462</v>
      </c>
      <c r="VD88" s="91">
        <v>462</v>
      </c>
      <c r="VE88" s="91">
        <v>462</v>
      </c>
      <c r="VF88" s="91">
        <v>462</v>
      </c>
    </row>
    <row r="89" spans="1:580" x14ac:dyDescent="0.2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  <c r="UK89" s="91">
        <v>1</v>
      </c>
      <c r="UL89" s="91">
        <v>1</v>
      </c>
      <c r="UM89" s="91">
        <v>1</v>
      </c>
      <c r="UN89" s="91">
        <v>1</v>
      </c>
      <c r="UO89" s="91">
        <v>1</v>
      </c>
      <c r="UP89" s="91">
        <v>1</v>
      </c>
      <c r="UQ89" s="91">
        <v>1</v>
      </c>
      <c r="UR89" s="91">
        <v>1</v>
      </c>
      <c r="US89" s="91">
        <v>1</v>
      </c>
      <c r="UT89" s="91">
        <v>1</v>
      </c>
      <c r="UU89" s="91">
        <v>1</v>
      </c>
      <c r="UV89" s="91">
        <v>1</v>
      </c>
      <c r="UW89" s="91">
        <v>1</v>
      </c>
      <c r="UX89" s="91">
        <v>1</v>
      </c>
      <c r="UY89" s="91">
        <v>1</v>
      </c>
      <c r="UZ89" s="91">
        <v>1</v>
      </c>
      <c r="VA89" s="91">
        <v>1</v>
      </c>
      <c r="VB89" s="91">
        <v>1</v>
      </c>
      <c r="VC89" s="91">
        <v>1</v>
      </c>
      <c r="VD89" s="91">
        <v>1</v>
      </c>
      <c r="VE89" s="91">
        <v>1</v>
      </c>
      <c r="VF89" s="91">
        <v>1</v>
      </c>
    </row>
    <row r="90" spans="1:580" x14ac:dyDescent="0.2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  <c r="UL90" s="47"/>
      <c r="UX90" s="47"/>
      <c r="VE90" s="47"/>
      <c r="VF90" s="47"/>
    </row>
    <row r="91" spans="1:580" x14ac:dyDescent="0.2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  <c r="UK91" s="91">
        <v>106</v>
      </c>
      <c r="UL91" s="91">
        <v>106</v>
      </c>
      <c r="UM91" s="91">
        <v>106</v>
      </c>
      <c r="UN91" s="91">
        <v>106</v>
      </c>
      <c r="UO91" s="91">
        <v>106</v>
      </c>
      <c r="UP91" s="91">
        <v>106</v>
      </c>
      <c r="UQ91" s="91">
        <v>106</v>
      </c>
      <c r="UR91" s="91">
        <v>106</v>
      </c>
      <c r="US91" s="91">
        <v>106</v>
      </c>
      <c r="UT91" s="91">
        <v>106</v>
      </c>
      <c r="UU91" s="91">
        <v>106</v>
      </c>
      <c r="UV91" s="91">
        <v>106</v>
      </c>
      <c r="UW91" s="91">
        <v>106</v>
      </c>
      <c r="UX91" s="91">
        <v>106</v>
      </c>
      <c r="UY91" s="91">
        <v>106</v>
      </c>
      <c r="UZ91" s="91">
        <v>106</v>
      </c>
      <c r="VA91" s="91">
        <v>106</v>
      </c>
      <c r="VB91" s="91">
        <v>106</v>
      </c>
      <c r="VC91" s="91">
        <v>106</v>
      </c>
      <c r="VD91" s="91">
        <v>106</v>
      </c>
      <c r="VE91" s="91">
        <v>106</v>
      </c>
      <c r="VF91" s="91">
        <v>106</v>
      </c>
    </row>
    <row r="92" spans="1:580" x14ac:dyDescent="0.2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  <c r="UK92" s="91">
        <v>0</v>
      </c>
      <c r="UL92" s="91">
        <v>0</v>
      </c>
      <c r="UM92" s="91">
        <v>0</v>
      </c>
      <c r="UN92" s="91">
        <v>0</v>
      </c>
      <c r="UO92" s="91">
        <v>0</v>
      </c>
      <c r="UP92" s="91">
        <v>0</v>
      </c>
      <c r="UQ92" s="91">
        <v>0</v>
      </c>
      <c r="UR92" s="91">
        <v>0</v>
      </c>
      <c r="US92" s="91">
        <v>0</v>
      </c>
      <c r="UT92" s="91">
        <v>0</v>
      </c>
      <c r="UU92" s="91">
        <v>0</v>
      </c>
      <c r="UV92" s="91">
        <v>0</v>
      </c>
      <c r="UW92" s="91">
        <v>0</v>
      </c>
      <c r="UX92" s="91">
        <v>0</v>
      </c>
      <c r="UY92" s="91">
        <v>0</v>
      </c>
      <c r="UZ92" s="91">
        <v>0</v>
      </c>
      <c r="VA92" s="91">
        <v>0</v>
      </c>
      <c r="VB92" s="91">
        <v>0</v>
      </c>
      <c r="VC92" s="91">
        <v>0</v>
      </c>
      <c r="VD92" s="91">
        <v>0</v>
      </c>
      <c r="VE92" s="91">
        <v>0</v>
      </c>
      <c r="VF92" s="91">
        <v>0</v>
      </c>
    </row>
    <row r="93" spans="1:580" x14ac:dyDescent="0.2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  <c r="UK93" s="91">
        <v>197</v>
      </c>
      <c r="UL93" s="91">
        <v>197</v>
      </c>
      <c r="UM93" s="91">
        <v>197</v>
      </c>
      <c r="UN93" s="91">
        <v>197</v>
      </c>
      <c r="UO93" s="91">
        <v>196</v>
      </c>
      <c r="UP93" s="91">
        <v>196</v>
      </c>
      <c r="UQ93" s="91">
        <v>196</v>
      </c>
      <c r="UR93" s="91">
        <v>196</v>
      </c>
      <c r="US93" s="91">
        <v>196</v>
      </c>
      <c r="UT93" s="91">
        <v>196</v>
      </c>
      <c r="UU93" s="91">
        <v>198</v>
      </c>
      <c r="UV93" s="91">
        <v>201</v>
      </c>
      <c r="UW93" s="91">
        <v>201</v>
      </c>
      <c r="UX93" s="91">
        <v>201</v>
      </c>
      <c r="UY93" s="91">
        <v>200</v>
      </c>
      <c r="UZ93" s="91">
        <v>200</v>
      </c>
      <c r="VA93" s="91">
        <v>197</v>
      </c>
      <c r="VB93" s="91">
        <v>197</v>
      </c>
      <c r="VC93" s="91">
        <v>197</v>
      </c>
      <c r="VD93" s="91">
        <v>197</v>
      </c>
      <c r="VE93" s="91">
        <v>196</v>
      </c>
      <c r="VF93" s="91">
        <v>196</v>
      </c>
    </row>
    <row r="94" spans="1:580" x14ac:dyDescent="0.2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  <c r="UK94" s="91">
        <v>89</v>
      </c>
      <c r="UL94" s="91">
        <v>89</v>
      </c>
      <c r="UM94" s="91">
        <v>89</v>
      </c>
      <c r="UN94" s="91">
        <v>89</v>
      </c>
      <c r="UO94" s="91">
        <v>89</v>
      </c>
      <c r="UP94" s="91">
        <v>89</v>
      </c>
      <c r="UQ94" s="91">
        <v>89</v>
      </c>
      <c r="UR94" s="91">
        <v>89</v>
      </c>
      <c r="US94" s="91">
        <v>80</v>
      </c>
      <c r="UT94" s="91">
        <v>89</v>
      </c>
      <c r="UU94" s="91">
        <v>89</v>
      </c>
      <c r="UV94" s="91">
        <v>89</v>
      </c>
      <c r="UW94" s="91">
        <v>89</v>
      </c>
      <c r="UX94" s="91">
        <v>89</v>
      </c>
      <c r="UY94" s="91">
        <v>89</v>
      </c>
      <c r="UZ94" s="91">
        <v>89</v>
      </c>
      <c r="VA94" s="91">
        <v>89</v>
      </c>
      <c r="VB94" s="91">
        <v>89</v>
      </c>
      <c r="VC94" s="91">
        <v>89</v>
      </c>
      <c r="VD94" s="91">
        <v>89</v>
      </c>
      <c r="VE94" s="91">
        <v>89</v>
      </c>
      <c r="VF94" s="91">
        <v>89</v>
      </c>
    </row>
    <row r="95" spans="1:580" x14ac:dyDescent="0.2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  <c r="UK95" s="91">
        <v>17</v>
      </c>
      <c r="UL95" s="91">
        <v>17</v>
      </c>
      <c r="UM95" s="91">
        <v>17</v>
      </c>
      <c r="UN95" s="91">
        <v>17</v>
      </c>
      <c r="UO95" s="91">
        <v>17</v>
      </c>
      <c r="UP95" s="91">
        <v>17</v>
      </c>
      <c r="UQ95" s="91">
        <v>17</v>
      </c>
      <c r="UR95" s="91">
        <v>17</v>
      </c>
      <c r="US95" s="91">
        <v>17</v>
      </c>
      <c r="UT95" s="91">
        <v>17</v>
      </c>
      <c r="UU95" s="91">
        <v>17</v>
      </c>
      <c r="UV95" s="91">
        <v>17</v>
      </c>
      <c r="UW95" s="91">
        <v>17</v>
      </c>
      <c r="UX95" s="91">
        <v>17</v>
      </c>
      <c r="UY95" s="91">
        <v>17</v>
      </c>
      <c r="UZ95" s="91">
        <v>17</v>
      </c>
      <c r="VA95" s="91">
        <v>17</v>
      </c>
      <c r="VB95" s="91">
        <v>17</v>
      </c>
      <c r="VC95" s="91">
        <v>17</v>
      </c>
      <c r="VD95" s="91">
        <v>17</v>
      </c>
      <c r="VE95" s="91">
        <v>17</v>
      </c>
      <c r="VF95" s="91">
        <v>17</v>
      </c>
    </row>
    <row r="96" spans="1:580" x14ac:dyDescent="0.2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  <c r="UX96" s="47"/>
    </row>
    <row r="97" spans="1:580" x14ac:dyDescent="0.2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  <c r="UK97" s="91">
        <v>71</v>
      </c>
      <c r="UL97" s="91">
        <v>71</v>
      </c>
      <c r="UM97" s="91">
        <v>71</v>
      </c>
      <c r="UN97" s="91">
        <v>71</v>
      </c>
      <c r="UO97" s="91">
        <v>73</v>
      </c>
      <c r="UP97" s="91">
        <v>73</v>
      </c>
      <c r="UQ97" s="91">
        <v>73</v>
      </c>
      <c r="UR97" s="91">
        <v>73</v>
      </c>
      <c r="US97" s="91">
        <v>73</v>
      </c>
      <c r="UT97" s="91">
        <v>73</v>
      </c>
      <c r="UU97" s="91">
        <v>73</v>
      </c>
      <c r="UV97" s="91">
        <v>73</v>
      </c>
      <c r="UW97" s="91">
        <v>74</v>
      </c>
      <c r="UX97" s="91">
        <v>74</v>
      </c>
      <c r="UY97" s="91">
        <v>74</v>
      </c>
      <c r="UZ97" s="91">
        <v>74</v>
      </c>
      <c r="VA97" s="91">
        <v>74</v>
      </c>
      <c r="VB97" s="91">
        <v>76</v>
      </c>
      <c r="VC97" s="91">
        <v>76</v>
      </c>
      <c r="VD97" s="91">
        <v>76</v>
      </c>
      <c r="VE97" s="91">
        <v>76</v>
      </c>
      <c r="VF97" s="91">
        <v>76</v>
      </c>
      <c r="VG97" s="91">
        <v>76</v>
      </c>
      <c r="VH97" s="91">
        <v>76</v>
      </c>
    </row>
    <row r="98" spans="1:580" x14ac:dyDescent="0.2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  <c r="UK98" s="91">
        <v>2</v>
      </c>
      <c r="UL98" s="91">
        <v>2</v>
      </c>
      <c r="UM98" s="91">
        <v>2</v>
      </c>
      <c r="UN98" s="91">
        <v>2</v>
      </c>
      <c r="UO98" s="91">
        <v>2</v>
      </c>
      <c r="UP98" s="91">
        <v>2</v>
      </c>
      <c r="UQ98" s="91">
        <v>2</v>
      </c>
      <c r="UR98" s="91">
        <v>2</v>
      </c>
      <c r="US98" s="91">
        <v>2</v>
      </c>
      <c r="UT98" s="91">
        <v>2</v>
      </c>
      <c r="UU98" s="91">
        <v>2</v>
      </c>
      <c r="UV98" s="91">
        <v>2</v>
      </c>
      <c r="UW98" s="91">
        <v>3</v>
      </c>
      <c r="UX98" s="91">
        <v>3</v>
      </c>
      <c r="UY98" s="91">
        <v>3</v>
      </c>
      <c r="UZ98" s="91">
        <v>3</v>
      </c>
      <c r="VA98" s="91">
        <v>3</v>
      </c>
      <c r="VB98" s="91">
        <v>1</v>
      </c>
      <c r="VC98" s="91">
        <v>1</v>
      </c>
      <c r="VD98" s="91">
        <v>1</v>
      </c>
      <c r="VE98" s="91">
        <v>1</v>
      </c>
      <c r="VF98" s="91">
        <v>1</v>
      </c>
      <c r="VG98" s="91">
        <v>1</v>
      </c>
      <c r="VH98" s="91">
        <v>1</v>
      </c>
    </row>
    <row r="99" spans="1:580" x14ac:dyDescent="0.2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  <c r="UK99" s="91">
        <v>250</v>
      </c>
      <c r="UL99" s="91">
        <v>250</v>
      </c>
      <c r="UM99" s="91">
        <v>250</v>
      </c>
      <c r="UN99" s="91">
        <v>250</v>
      </c>
      <c r="UO99" s="91">
        <v>250</v>
      </c>
      <c r="UP99" s="91">
        <v>250</v>
      </c>
      <c r="UQ99" s="91">
        <v>250</v>
      </c>
      <c r="UR99" s="91">
        <v>250</v>
      </c>
      <c r="US99" s="91">
        <v>250</v>
      </c>
      <c r="UT99" s="91">
        <v>250</v>
      </c>
      <c r="UU99" s="91">
        <v>250</v>
      </c>
      <c r="UV99" s="91">
        <v>250</v>
      </c>
      <c r="UW99" s="91">
        <v>250</v>
      </c>
      <c r="UX99" s="91">
        <v>250</v>
      </c>
      <c r="UY99" s="91">
        <v>250</v>
      </c>
      <c r="UZ99" s="91">
        <v>250</v>
      </c>
      <c r="VA99" s="91">
        <v>250</v>
      </c>
      <c r="VB99" s="91">
        <v>258</v>
      </c>
      <c r="VC99" s="91">
        <v>258</v>
      </c>
      <c r="VD99" s="91">
        <v>258</v>
      </c>
      <c r="VE99" s="91">
        <v>258</v>
      </c>
      <c r="VF99" s="91">
        <v>258</v>
      </c>
      <c r="VG99" s="91">
        <v>258</v>
      </c>
      <c r="VH99" s="91">
        <v>258</v>
      </c>
    </row>
    <row r="100" spans="1:580" x14ac:dyDescent="0.2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  <c r="UK100" s="91">
        <v>1</v>
      </c>
      <c r="UL100" s="91">
        <v>1</v>
      </c>
      <c r="UM100" s="91">
        <v>1</v>
      </c>
      <c r="UN100" s="91">
        <v>1</v>
      </c>
      <c r="UO100" s="91">
        <v>1</v>
      </c>
      <c r="UP100" s="91">
        <v>1</v>
      </c>
      <c r="UQ100" s="91">
        <v>1</v>
      </c>
      <c r="UR100" s="91">
        <v>1</v>
      </c>
      <c r="US100" s="91">
        <v>1</v>
      </c>
      <c r="UT100" s="91">
        <v>1</v>
      </c>
      <c r="UU100" s="91">
        <v>1</v>
      </c>
      <c r="UV100" s="91">
        <v>1</v>
      </c>
      <c r="UW100" s="91">
        <v>1</v>
      </c>
      <c r="UX100" s="91">
        <v>1</v>
      </c>
      <c r="UY100" s="91">
        <v>1</v>
      </c>
      <c r="UZ100" s="91">
        <v>1</v>
      </c>
      <c r="VA100" s="91">
        <v>1</v>
      </c>
      <c r="VB100" s="91">
        <v>1</v>
      </c>
      <c r="VC100" s="91">
        <v>1</v>
      </c>
      <c r="VD100" s="91">
        <v>1</v>
      </c>
      <c r="VE100" s="91">
        <v>1</v>
      </c>
      <c r="VF100" s="91">
        <v>1</v>
      </c>
      <c r="VG100" s="91">
        <v>1</v>
      </c>
      <c r="VH100" s="91">
        <v>1</v>
      </c>
    </row>
    <row r="101" spans="1:580" x14ac:dyDescent="0.2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  <c r="UM101" s="47"/>
      <c r="UR101" s="47"/>
      <c r="UY101" s="47"/>
      <c r="VA101" s="47"/>
      <c r="VE101" s="47"/>
      <c r="VF101" s="47"/>
      <c r="VG101" s="47"/>
      <c r="VH101" s="47"/>
    </row>
    <row r="102" spans="1:580" x14ac:dyDescent="0.2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  <c r="UK102" s="91">
        <v>446</v>
      </c>
      <c r="UL102" s="91">
        <v>446</v>
      </c>
      <c r="UM102" s="91">
        <v>446</v>
      </c>
      <c r="UN102" s="91">
        <v>446</v>
      </c>
      <c r="UO102" s="91">
        <v>446</v>
      </c>
      <c r="UP102" s="91">
        <v>446</v>
      </c>
      <c r="UQ102" s="91">
        <v>446</v>
      </c>
      <c r="UR102" s="91">
        <v>446</v>
      </c>
      <c r="US102" s="91">
        <v>446</v>
      </c>
      <c r="UT102" s="91">
        <v>446</v>
      </c>
      <c r="UU102" s="91">
        <v>446</v>
      </c>
      <c r="UV102" s="91">
        <v>446</v>
      </c>
      <c r="UW102" s="91">
        <v>446</v>
      </c>
      <c r="UX102" s="91">
        <v>446</v>
      </c>
      <c r="UY102" s="91">
        <v>446</v>
      </c>
      <c r="UZ102" s="91">
        <v>446</v>
      </c>
      <c r="VA102" s="91">
        <v>447</v>
      </c>
      <c r="VB102" s="91">
        <v>447</v>
      </c>
      <c r="VC102" s="91">
        <v>447</v>
      </c>
      <c r="VD102" s="91">
        <v>447</v>
      </c>
      <c r="VE102" s="91">
        <v>447</v>
      </c>
      <c r="VF102" s="91">
        <v>447</v>
      </c>
      <c r="VG102" s="91">
        <v>447</v>
      </c>
      <c r="VH102" s="91">
        <v>447</v>
      </c>
    </row>
    <row r="103" spans="1:580" x14ac:dyDescent="0.2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  <c r="UK103" s="91">
        <v>371</v>
      </c>
      <c r="UL103" s="91">
        <v>371</v>
      </c>
      <c r="UM103" s="91">
        <v>371</v>
      </c>
      <c r="UN103" s="91">
        <v>371</v>
      </c>
      <c r="UO103" s="91">
        <v>371</v>
      </c>
      <c r="UP103" s="91">
        <v>371</v>
      </c>
      <c r="UQ103" s="91">
        <v>371</v>
      </c>
      <c r="UR103" s="91">
        <v>371</v>
      </c>
      <c r="US103" s="91">
        <v>371</v>
      </c>
      <c r="UT103" s="91">
        <v>371</v>
      </c>
      <c r="UU103" s="91">
        <v>371</v>
      </c>
      <c r="UV103" s="91">
        <v>371</v>
      </c>
      <c r="UW103" s="91">
        <v>371</v>
      </c>
      <c r="UX103" s="91">
        <v>371</v>
      </c>
      <c r="UY103" s="91">
        <v>371</v>
      </c>
      <c r="UZ103" s="91">
        <v>371</v>
      </c>
      <c r="VA103" s="91">
        <v>371</v>
      </c>
      <c r="VB103" s="91">
        <v>371</v>
      </c>
      <c r="VC103" s="91">
        <v>371</v>
      </c>
      <c r="VD103" s="91">
        <v>371</v>
      </c>
      <c r="VE103" s="91">
        <v>371</v>
      </c>
      <c r="VF103" s="91">
        <v>371</v>
      </c>
      <c r="VG103" s="91">
        <v>371</v>
      </c>
      <c r="VH103" s="91">
        <v>371</v>
      </c>
    </row>
    <row r="104" spans="1:580" x14ac:dyDescent="0.2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  <c r="UK104" s="91">
        <v>64</v>
      </c>
      <c r="UL104" s="91">
        <v>64</v>
      </c>
      <c r="UM104" s="91">
        <v>64</v>
      </c>
      <c r="UN104" s="91">
        <v>64</v>
      </c>
      <c r="UO104" s="91">
        <v>64</v>
      </c>
      <c r="UP104" s="91">
        <v>64</v>
      </c>
      <c r="UQ104" s="91">
        <v>64</v>
      </c>
      <c r="UR104" s="91">
        <v>64</v>
      </c>
      <c r="US104" s="91">
        <v>64</v>
      </c>
      <c r="UT104" s="91">
        <v>65</v>
      </c>
      <c r="UU104" s="91">
        <v>65</v>
      </c>
      <c r="UV104" s="91">
        <v>65</v>
      </c>
      <c r="UW104" s="91">
        <v>65</v>
      </c>
      <c r="UX104" s="91">
        <v>65</v>
      </c>
      <c r="UY104" s="91">
        <v>65</v>
      </c>
      <c r="UZ104" s="91">
        <v>65</v>
      </c>
      <c r="VA104" s="91">
        <v>65</v>
      </c>
      <c r="VB104" s="91">
        <v>66</v>
      </c>
      <c r="VC104" s="91">
        <v>66</v>
      </c>
      <c r="VD104" s="91">
        <v>66</v>
      </c>
      <c r="VE104" s="91">
        <v>66</v>
      </c>
      <c r="VF104" s="91">
        <v>66</v>
      </c>
      <c r="VG104" s="91">
        <v>66</v>
      </c>
      <c r="VH104" s="91">
        <v>66</v>
      </c>
    </row>
    <row r="105" spans="1:580" x14ac:dyDescent="0.2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  <c r="UM105" s="47"/>
      <c r="UN105" s="47"/>
      <c r="US105" s="47"/>
      <c r="UZ105" s="47"/>
    </row>
    <row r="106" spans="1:580" x14ac:dyDescent="0.2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  <c r="UM106" s="47"/>
      <c r="US106" s="47"/>
      <c r="UZ106" s="47"/>
    </row>
    <row r="107" spans="1:580" x14ac:dyDescent="0.2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  <c r="UK107" s="91">
        <v>32</v>
      </c>
      <c r="UL107" s="91">
        <v>32</v>
      </c>
      <c r="UM107" s="91">
        <v>32</v>
      </c>
      <c r="UN107" s="91">
        <v>35</v>
      </c>
      <c r="UO107" s="91">
        <v>35</v>
      </c>
      <c r="UP107" s="91">
        <v>35</v>
      </c>
      <c r="UQ107" s="91">
        <v>35</v>
      </c>
      <c r="UR107" s="91">
        <v>35</v>
      </c>
      <c r="US107" s="91">
        <v>35</v>
      </c>
      <c r="UT107" s="91">
        <v>35</v>
      </c>
      <c r="UU107" s="91">
        <v>35</v>
      </c>
      <c r="UV107" s="91">
        <v>35</v>
      </c>
      <c r="UW107" s="91">
        <v>35</v>
      </c>
      <c r="UX107" s="91">
        <v>35</v>
      </c>
      <c r="UY107" s="91">
        <v>35</v>
      </c>
      <c r="UZ107" s="91">
        <v>35</v>
      </c>
      <c r="VA107" s="91">
        <v>35</v>
      </c>
      <c r="VB107" s="91">
        <v>35</v>
      </c>
      <c r="VC107" s="91">
        <v>35</v>
      </c>
      <c r="VD107" s="91">
        <v>35</v>
      </c>
      <c r="VE107" s="91">
        <v>35</v>
      </c>
      <c r="VF107" s="91">
        <v>35</v>
      </c>
      <c r="VG107" s="91">
        <v>35</v>
      </c>
      <c r="VH107" s="91">
        <v>35</v>
      </c>
    </row>
    <row r="108" spans="1:580" x14ac:dyDescent="0.2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  <c r="UK108" s="91">
        <v>0</v>
      </c>
      <c r="UL108" s="91">
        <v>0</v>
      </c>
      <c r="UM108" s="91">
        <v>0</v>
      </c>
      <c r="UN108" s="91">
        <v>0</v>
      </c>
      <c r="UO108" s="91">
        <v>0</v>
      </c>
      <c r="UP108" s="91">
        <v>0</v>
      </c>
      <c r="UQ108" s="91">
        <v>0</v>
      </c>
      <c r="UR108" s="91">
        <v>0</v>
      </c>
      <c r="US108" s="91">
        <v>0</v>
      </c>
      <c r="UT108" s="91">
        <v>0</v>
      </c>
      <c r="UU108" s="91">
        <v>0</v>
      </c>
      <c r="UV108" s="91">
        <v>0</v>
      </c>
      <c r="UW108" s="91">
        <v>0</v>
      </c>
      <c r="UX108" s="91">
        <v>0</v>
      </c>
      <c r="UY108" s="91">
        <v>0</v>
      </c>
      <c r="UZ108" s="91">
        <v>0</v>
      </c>
      <c r="VA108" s="91">
        <v>0</v>
      </c>
      <c r="VB108" s="91">
        <v>0</v>
      </c>
      <c r="VC108" s="91">
        <v>0</v>
      </c>
      <c r="VD108" s="91">
        <v>0</v>
      </c>
      <c r="VE108" s="91">
        <v>0</v>
      </c>
      <c r="VF108" s="91">
        <v>0</v>
      </c>
      <c r="VG108" s="91">
        <v>0</v>
      </c>
      <c r="VH108" s="91">
        <v>0</v>
      </c>
    </row>
    <row r="109" spans="1:580" x14ac:dyDescent="0.2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  <c r="UK109" s="91">
        <v>30</v>
      </c>
      <c r="UL109" s="91">
        <v>30</v>
      </c>
      <c r="UM109" s="91">
        <v>30</v>
      </c>
      <c r="UN109" s="91">
        <v>33</v>
      </c>
      <c r="UO109" s="91">
        <v>33</v>
      </c>
      <c r="UP109" s="91">
        <v>33</v>
      </c>
      <c r="UQ109" s="91">
        <v>33</v>
      </c>
      <c r="UR109" s="91">
        <v>33</v>
      </c>
      <c r="US109" s="91">
        <v>33</v>
      </c>
      <c r="UT109" s="91">
        <v>33</v>
      </c>
      <c r="UU109" s="91">
        <v>33</v>
      </c>
      <c r="UV109" s="91">
        <v>33</v>
      </c>
      <c r="UW109" s="91">
        <v>33</v>
      </c>
      <c r="UX109" s="91">
        <v>33</v>
      </c>
      <c r="UY109" s="91">
        <v>33</v>
      </c>
      <c r="UZ109" s="91">
        <v>33</v>
      </c>
      <c r="VA109" s="91">
        <v>33</v>
      </c>
      <c r="VB109" s="91">
        <v>33</v>
      </c>
      <c r="VC109" s="91">
        <v>33</v>
      </c>
      <c r="VD109" s="91">
        <v>33</v>
      </c>
      <c r="VE109" s="91">
        <v>33</v>
      </c>
      <c r="VF109" s="91">
        <v>33</v>
      </c>
      <c r="VG109" s="91">
        <v>33</v>
      </c>
      <c r="VH109" s="91">
        <v>33</v>
      </c>
    </row>
    <row r="110" spans="1:580" x14ac:dyDescent="0.2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  <c r="UK110" s="91">
        <v>0</v>
      </c>
      <c r="UL110" s="91">
        <v>0</v>
      </c>
      <c r="UM110" s="91">
        <v>0</v>
      </c>
      <c r="UN110" s="91">
        <v>0</v>
      </c>
      <c r="UO110" s="91">
        <v>0</v>
      </c>
      <c r="UP110" s="91">
        <v>0</v>
      </c>
      <c r="UQ110" s="91">
        <v>0</v>
      </c>
      <c r="UR110" s="91">
        <v>0</v>
      </c>
      <c r="US110" s="91">
        <v>0</v>
      </c>
      <c r="UT110" s="91">
        <v>0</v>
      </c>
      <c r="UU110" s="91">
        <v>0</v>
      </c>
      <c r="UV110" s="91">
        <v>0</v>
      </c>
      <c r="UW110" s="91">
        <v>0</v>
      </c>
      <c r="UX110" s="91">
        <v>0</v>
      </c>
      <c r="UY110" s="91">
        <v>0</v>
      </c>
      <c r="UZ110" s="91">
        <v>0</v>
      </c>
      <c r="VA110" s="91">
        <v>0</v>
      </c>
      <c r="VB110" s="91">
        <v>0</v>
      </c>
      <c r="VC110" s="91">
        <v>0</v>
      </c>
      <c r="VD110" s="91">
        <v>0</v>
      </c>
      <c r="VE110" s="91">
        <v>0</v>
      </c>
      <c r="VF110" s="91">
        <v>0</v>
      </c>
      <c r="VG110" s="91">
        <v>0</v>
      </c>
      <c r="VH110" s="91">
        <v>0</v>
      </c>
    </row>
    <row r="111" spans="1:580" x14ac:dyDescent="0.2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  <c r="UK111" s="91">
        <v>0</v>
      </c>
      <c r="UL111" s="91">
        <v>0</v>
      </c>
      <c r="UM111" s="91">
        <v>0</v>
      </c>
      <c r="UN111" s="91">
        <v>0</v>
      </c>
      <c r="UO111" s="91">
        <v>0</v>
      </c>
      <c r="UP111" s="91">
        <v>0</v>
      </c>
      <c r="UQ111" s="91">
        <v>0</v>
      </c>
      <c r="UR111" s="91">
        <v>0</v>
      </c>
      <c r="US111" s="91">
        <v>0</v>
      </c>
      <c r="UT111" s="91">
        <v>0</v>
      </c>
      <c r="UU111" s="91">
        <v>0</v>
      </c>
      <c r="UV111" s="91">
        <v>0</v>
      </c>
      <c r="UW111" s="91">
        <v>0</v>
      </c>
      <c r="UX111" s="91">
        <v>0</v>
      </c>
      <c r="UY111" s="91">
        <v>0</v>
      </c>
      <c r="UZ111" s="91">
        <v>0</v>
      </c>
      <c r="VA111" s="91">
        <v>0</v>
      </c>
      <c r="VB111" s="91">
        <v>0</v>
      </c>
      <c r="VC111" s="91">
        <v>0</v>
      </c>
      <c r="VD111" s="91">
        <v>0</v>
      </c>
      <c r="VE111" s="91">
        <v>0</v>
      </c>
      <c r="VF111" s="91">
        <v>0</v>
      </c>
      <c r="VG111" s="91">
        <v>0</v>
      </c>
      <c r="VH111" s="91">
        <v>0</v>
      </c>
    </row>
    <row r="112" spans="1:580" x14ac:dyDescent="0.2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  <c r="UK112" s="91">
        <v>58</v>
      </c>
      <c r="UL112" s="91">
        <v>58</v>
      </c>
      <c r="UM112" s="91">
        <v>58</v>
      </c>
      <c r="UN112" s="91">
        <v>60</v>
      </c>
      <c r="UO112" s="91">
        <v>60</v>
      </c>
      <c r="UP112" s="91">
        <v>60</v>
      </c>
      <c r="UQ112" s="91">
        <v>60</v>
      </c>
      <c r="UR112" s="91">
        <v>60</v>
      </c>
      <c r="US112" s="91">
        <v>60</v>
      </c>
      <c r="UT112" s="91">
        <v>60</v>
      </c>
      <c r="UU112" s="91">
        <v>60</v>
      </c>
      <c r="UV112" s="91">
        <v>60</v>
      </c>
      <c r="UW112" s="91">
        <v>60</v>
      </c>
      <c r="UX112" s="91">
        <v>60</v>
      </c>
      <c r="UY112" s="91">
        <v>60</v>
      </c>
      <c r="UZ112" s="91">
        <v>60</v>
      </c>
      <c r="VA112" s="91">
        <v>60</v>
      </c>
      <c r="VB112" s="91">
        <v>60</v>
      </c>
      <c r="VC112" s="91">
        <v>60</v>
      </c>
      <c r="VD112" s="91">
        <v>60</v>
      </c>
      <c r="VE112" s="91">
        <v>60</v>
      </c>
      <c r="VF112" s="91">
        <v>60</v>
      </c>
      <c r="VG112" s="91">
        <v>60</v>
      </c>
      <c r="VH112" s="91">
        <v>60</v>
      </c>
    </row>
    <row r="113" spans="1:580" x14ac:dyDescent="0.2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  <c r="UK113" s="91">
        <v>2</v>
      </c>
      <c r="UL113" s="91">
        <v>2</v>
      </c>
      <c r="UM113" s="91">
        <v>2</v>
      </c>
      <c r="UN113" s="91">
        <v>2</v>
      </c>
      <c r="UO113" s="91">
        <v>2</v>
      </c>
      <c r="UP113" s="91">
        <v>2</v>
      </c>
      <c r="UQ113" s="91">
        <v>2</v>
      </c>
      <c r="UR113" s="91">
        <v>2</v>
      </c>
      <c r="US113" s="91">
        <v>2</v>
      </c>
      <c r="UT113" s="91">
        <v>2</v>
      </c>
      <c r="UU113" s="91">
        <v>2</v>
      </c>
      <c r="UV113" s="91">
        <v>2</v>
      </c>
      <c r="UW113" s="91">
        <v>2</v>
      </c>
      <c r="UX113" s="91">
        <v>2</v>
      </c>
      <c r="UY113" s="91">
        <v>2</v>
      </c>
      <c r="UZ113" s="91">
        <v>2</v>
      </c>
      <c r="VA113" s="91">
        <v>2</v>
      </c>
      <c r="VB113" s="91">
        <v>2</v>
      </c>
      <c r="VC113" s="91">
        <v>2</v>
      </c>
      <c r="VD113" s="91">
        <v>2</v>
      </c>
      <c r="VE113" s="91">
        <v>2</v>
      </c>
      <c r="VF113" s="91">
        <v>2</v>
      </c>
      <c r="VG113" s="91">
        <v>2</v>
      </c>
      <c r="VH113" s="91">
        <v>2</v>
      </c>
    </row>
    <row r="114" spans="1:580" x14ac:dyDescent="0.2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80" x14ac:dyDescent="0.2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  <c r="UK115" s="91">
        <v>224</v>
      </c>
      <c r="UL115" s="91">
        <v>229</v>
      </c>
      <c r="UM115" s="91">
        <v>232</v>
      </c>
      <c r="UN115" s="91">
        <v>229</v>
      </c>
      <c r="UO115" s="91">
        <v>232</v>
      </c>
      <c r="UP115" s="91">
        <v>233</v>
      </c>
      <c r="UQ115" s="91">
        <v>236</v>
      </c>
      <c r="UR115" s="91">
        <v>240</v>
      </c>
      <c r="US115" s="91">
        <v>241</v>
      </c>
      <c r="UT115" s="91">
        <v>248</v>
      </c>
      <c r="UU115" s="91">
        <v>253</v>
      </c>
      <c r="UV115" s="91">
        <v>257</v>
      </c>
      <c r="UW115" s="91">
        <v>265</v>
      </c>
      <c r="UX115" s="91">
        <v>268</v>
      </c>
      <c r="UY115" s="91">
        <v>271</v>
      </c>
      <c r="UZ115" s="91">
        <v>274</v>
      </c>
      <c r="VA115" s="91">
        <v>276</v>
      </c>
      <c r="VB115" s="91">
        <v>287</v>
      </c>
      <c r="VC115" s="91">
        <v>289</v>
      </c>
    </row>
    <row r="116" spans="1:580" s="41" customFormat="1" x14ac:dyDescent="0.2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  <c r="UV116" s="91"/>
    </row>
    <row r="117" spans="1:580" x14ac:dyDescent="0.2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  <c r="UK117" s="91">
        <v>42</v>
      </c>
      <c r="UL117" s="91">
        <v>60</v>
      </c>
      <c r="UM117" s="91">
        <v>77</v>
      </c>
      <c r="UN117" s="91">
        <v>74</v>
      </c>
      <c r="UO117" s="91">
        <v>56</v>
      </c>
      <c r="UP117" s="91">
        <v>70</v>
      </c>
      <c r="UQ117" s="91">
        <v>91</v>
      </c>
      <c r="UR117" s="91">
        <v>85</v>
      </c>
      <c r="US117" s="91">
        <v>74</v>
      </c>
      <c r="UT117" s="91">
        <v>44</v>
      </c>
      <c r="UU117" s="91">
        <v>55</v>
      </c>
      <c r="UV117" s="91">
        <v>72</v>
      </c>
      <c r="UW117" s="91">
        <v>87</v>
      </c>
      <c r="UX117" s="91">
        <v>92</v>
      </c>
      <c r="UY117" s="91">
        <v>104</v>
      </c>
      <c r="UZ117" s="91">
        <v>104</v>
      </c>
      <c r="VA117" s="91">
        <v>106</v>
      </c>
      <c r="VB117" s="91">
        <v>140</v>
      </c>
      <c r="VC117" s="91">
        <v>168</v>
      </c>
    </row>
    <row r="118" spans="1:580" x14ac:dyDescent="0.2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80" x14ac:dyDescent="0.2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  <c r="UK119">
        <v>765</v>
      </c>
      <c r="UL119">
        <v>778</v>
      </c>
      <c r="UM119">
        <v>790</v>
      </c>
      <c r="UN119">
        <v>795</v>
      </c>
      <c r="UO119">
        <v>800</v>
      </c>
      <c r="UP119">
        <v>804</v>
      </c>
      <c r="UQ119">
        <v>813</v>
      </c>
      <c r="UR119">
        <v>822</v>
      </c>
      <c r="US119">
        <v>825</v>
      </c>
      <c r="UT119">
        <v>836</v>
      </c>
      <c r="UU119">
        <v>848</v>
      </c>
      <c r="UV119">
        <v>871</v>
      </c>
      <c r="UW119">
        <v>891</v>
      </c>
      <c r="UX119">
        <v>909</v>
      </c>
      <c r="UY119">
        <v>921</v>
      </c>
      <c r="UZ119">
        <v>934</v>
      </c>
      <c r="VA119">
        <v>946</v>
      </c>
      <c r="VB119">
        <v>962</v>
      </c>
      <c r="VC119">
        <v>974</v>
      </c>
    </row>
    <row r="120" spans="1:580" s="41" customFormat="1" x14ac:dyDescent="0.2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80" x14ac:dyDescent="0.2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  <c r="UK121">
        <v>475</v>
      </c>
      <c r="UL121">
        <v>582</v>
      </c>
      <c r="UM121">
        <v>623</v>
      </c>
      <c r="UN121">
        <v>603</v>
      </c>
      <c r="UO121">
        <v>292</v>
      </c>
      <c r="UP121">
        <v>330</v>
      </c>
      <c r="UQ121">
        <v>409</v>
      </c>
      <c r="UR121">
        <v>372</v>
      </c>
      <c r="US121">
        <v>285</v>
      </c>
      <c r="UT121">
        <v>189</v>
      </c>
      <c r="UU121">
        <v>249</v>
      </c>
      <c r="UV121">
        <v>373</v>
      </c>
      <c r="UW121">
        <v>398</v>
      </c>
      <c r="UX121">
        <v>551</v>
      </c>
      <c r="UY121">
        <v>687</v>
      </c>
      <c r="UZ121">
        <v>771</v>
      </c>
      <c r="VA121">
        <v>825</v>
      </c>
      <c r="VB121">
        <v>688</v>
      </c>
      <c r="VC121">
        <v>819</v>
      </c>
    </row>
    <row r="122" spans="1:580" x14ac:dyDescent="0.25">
      <c r="MG122" s="47"/>
      <c r="RF122" s="47"/>
      <c r="SJ122" s="47"/>
    </row>
    <row r="123" spans="1:580" x14ac:dyDescent="0.25">
      <c r="AZ123">
        <v>9</v>
      </c>
      <c r="MG123" s="47"/>
    </row>
    <row r="124" spans="1:580" x14ac:dyDescent="0.25">
      <c r="MG124" s="47"/>
    </row>
    <row r="125" spans="1:580" x14ac:dyDescent="0.25">
      <c r="MG125" s="47"/>
    </row>
    <row r="126" spans="1:580" x14ac:dyDescent="0.25">
      <c r="MG126" s="47"/>
    </row>
    <row r="127" spans="1:580" x14ac:dyDescent="0.25">
      <c r="MG127" s="47"/>
    </row>
    <row r="128" spans="1:580" x14ac:dyDescent="0.25">
      <c r="MG128" s="47"/>
    </row>
    <row r="129" spans="345:345" x14ac:dyDescent="0.25">
      <c r="MG129" s="47"/>
    </row>
    <row r="130" spans="345:345" x14ac:dyDescent="0.25">
      <c r="MG130" s="47"/>
    </row>
    <row r="131" spans="345:345" x14ac:dyDescent="0.25">
      <c r="MG131" s="10"/>
    </row>
    <row r="132" spans="345:345" x14ac:dyDescent="0.25">
      <c r="MG132" s="47"/>
    </row>
    <row r="133" spans="345:345" x14ac:dyDescent="0.25">
      <c r="MG133" s="47"/>
    </row>
    <row r="134" spans="345:345" x14ac:dyDescent="0.25">
      <c r="MG134" s="47"/>
    </row>
    <row r="135" spans="345:345" x14ac:dyDescent="0.25">
      <c r="MG135" s="47"/>
    </row>
    <row r="136" spans="345:345" x14ac:dyDescent="0.25">
      <c r="MG136" s="47"/>
    </row>
    <row r="137" spans="345:345" x14ac:dyDescent="0.25">
      <c r="MG137" s="47"/>
    </row>
    <row r="138" spans="345:345" x14ac:dyDescent="0.25">
      <c r="MG138" s="47"/>
    </row>
    <row r="139" spans="345:345" x14ac:dyDescent="0.25">
      <c r="MG139" s="47"/>
    </row>
    <row r="140" spans="345:345" x14ac:dyDescent="0.2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J11"/>
  <sheetViews>
    <sheetView zoomScale="95" zoomScaleNormal="95" workbookViewId="0">
      <pane xSplit="1" topLeftCell="TY1" activePane="topRight" state="frozen"/>
      <selection pane="topRight" activeCell="UF3" sqref="UF3:UJ11"/>
    </sheetView>
  </sheetViews>
  <sheetFormatPr defaultRowHeight="15" x14ac:dyDescent="0.25"/>
  <cols>
    <col min="1" max="1" width="22.42578125" customWidth="1"/>
    <col min="2" max="2" width="9.42578125" customWidth="1"/>
    <col min="15" max="18" width="9.5703125" bestFit="1" customWidth="1"/>
    <col min="403" max="403" width="8.85546875" style="47"/>
  </cols>
  <sheetData>
    <row r="2" spans="1:556" s="2" customFormat="1" x14ac:dyDescent="0.2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  <c r="TM2" s="90">
        <v>44495</v>
      </c>
      <c r="TN2" s="90">
        <v>44496</v>
      </c>
      <c r="TO2" s="90">
        <v>44497</v>
      </c>
      <c r="TP2" s="90">
        <v>44498</v>
      </c>
      <c r="TQ2" s="90">
        <v>44501</v>
      </c>
      <c r="TR2" s="90">
        <v>44502</v>
      </c>
      <c r="TS2" s="90">
        <v>44503</v>
      </c>
      <c r="TT2" s="90">
        <v>44504</v>
      </c>
      <c r="TU2" s="90">
        <v>44505</v>
      </c>
      <c r="TV2" s="90">
        <v>44508</v>
      </c>
      <c r="TW2" s="90">
        <v>44509</v>
      </c>
      <c r="TX2" s="90">
        <v>44514</v>
      </c>
      <c r="TY2" s="90">
        <v>44515</v>
      </c>
      <c r="TZ2" s="90">
        <v>44516</v>
      </c>
      <c r="UA2" s="90">
        <v>44517</v>
      </c>
      <c r="UB2" s="90">
        <v>44518</v>
      </c>
      <c r="UC2" s="90">
        <v>44519</v>
      </c>
      <c r="UD2" s="90">
        <v>44522</v>
      </c>
      <c r="UE2" s="90">
        <v>44523</v>
      </c>
      <c r="UF2" s="90">
        <v>44524</v>
      </c>
      <c r="UG2" s="90">
        <v>44525</v>
      </c>
      <c r="UH2" s="90">
        <v>44526</v>
      </c>
      <c r="UI2" s="90">
        <v>44527</v>
      </c>
      <c r="UJ2" s="90">
        <v>44528</v>
      </c>
    </row>
    <row r="3" spans="1:556" x14ac:dyDescent="0.2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  <c r="TM3" s="91">
        <v>7275</v>
      </c>
      <c r="TN3" s="91">
        <v>7288</v>
      </c>
      <c r="TO3" s="91">
        <v>7229</v>
      </c>
      <c r="TP3" s="91">
        <v>7319</v>
      </c>
      <c r="TQ3" s="91">
        <v>7321</v>
      </c>
      <c r="TR3" s="91">
        <v>7329</v>
      </c>
      <c r="TS3" s="91">
        <v>7336</v>
      </c>
      <c r="TT3" s="91">
        <v>7345</v>
      </c>
      <c r="TU3" s="91">
        <v>7375</v>
      </c>
      <c r="TV3" s="91">
        <v>7367</v>
      </c>
      <c r="TW3" s="91">
        <v>7384</v>
      </c>
      <c r="TX3" s="91">
        <v>7431</v>
      </c>
      <c r="TY3" s="91">
        <v>7439</v>
      </c>
      <c r="TZ3" s="91">
        <v>7448</v>
      </c>
      <c r="UA3" s="91">
        <v>7456</v>
      </c>
      <c r="UB3" s="91">
        <v>7464</v>
      </c>
      <c r="UC3" s="91">
        <v>7496</v>
      </c>
      <c r="UD3" s="91">
        <v>7504</v>
      </c>
      <c r="UE3" s="91">
        <v>7508</v>
      </c>
      <c r="UF3" s="91">
        <v>7552</v>
      </c>
      <c r="UG3" s="91">
        <v>7552</v>
      </c>
      <c r="UH3" s="91">
        <v>7552</v>
      </c>
      <c r="UI3" s="91">
        <v>7552</v>
      </c>
      <c r="UJ3" s="91">
        <v>7552</v>
      </c>
    </row>
    <row r="4" spans="1:556" x14ac:dyDescent="0.2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  <c r="TM4" s="91">
        <v>5228</v>
      </c>
      <c r="TN4" s="91">
        <v>5253</v>
      </c>
      <c r="TO4" s="91">
        <v>5274</v>
      </c>
      <c r="TP4" s="91">
        <v>5312</v>
      </c>
      <c r="TQ4" s="91">
        <v>5308</v>
      </c>
      <c r="TR4" s="91">
        <v>5324</v>
      </c>
      <c r="TS4" s="91">
        <v>5342</v>
      </c>
      <c r="TT4" s="91">
        <v>5362</v>
      </c>
      <c r="TU4" s="91">
        <v>5389</v>
      </c>
      <c r="TV4" s="91">
        <v>5385</v>
      </c>
      <c r="TW4" s="91">
        <v>5393</v>
      </c>
      <c r="TX4" s="91">
        <v>5452</v>
      </c>
      <c r="TY4" s="91">
        <v>5459</v>
      </c>
      <c r="TZ4" s="91">
        <v>5462</v>
      </c>
      <c r="UA4" s="91">
        <v>5476</v>
      </c>
      <c r="UB4" s="91">
        <v>5493</v>
      </c>
      <c r="UC4" s="91">
        <v>5538</v>
      </c>
      <c r="UD4" s="91">
        <v>5547</v>
      </c>
      <c r="UE4" s="91">
        <v>5549</v>
      </c>
      <c r="UF4" s="91">
        <v>5577</v>
      </c>
      <c r="UG4" s="91">
        <v>5577</v>
      </c>
      <c r="UH4" s="91">
        <v>5577</v>
      </c>
      <c r="UI4" s="91">
        <v>5577</v>
      </c>
      <c r="UJ4" s="91">
        <v>5577</v>
      </c>
    </row>
    <row r="5" spans="1:556" x14ac:dyDescent="0.2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  <c r="TM5" s="91">
        <v>3389</v>
      </c>
      <c r="TN5" s="91">
        <v>3400</v>
      </c>
      <c r="TO5" s="91">
        <v>3406</v>
      </c>
      <c r="TP5" s="91">
        <v>3423</v>
      </c>
      <c r="TQ5" s="91">
        <v>3426</v>
      </c>
      <c r="TR5" s="91">
        <v>3432</v>
      </c>
      <c r="TS5" s="91">
        <v>3441</v>
      </c>
      <c r="TT5" s="91">
        <v>3445</v>
      </c>
      <c r="TU5" s="91">
        <v>3458</v>
      </c>
      <c r="TV5" s="91">
        <v>3457</v>
      </c>
      <c r="TW5" s="91">
        <v>3467</v>
      </c>
      <c r="TX5" s="91">
        <v>3497</v>
      </c>
      <c r="TY5" s="91">
        <v>3500</v>
      </c>
      <c r="TZ5" s="91">
        <v>3504</v>
      </c>
      <c r="UA5" s="91">
        <v>3512</v>
      </c>
      <c r="UB5" s="91">
        <v>3520</v>
      </c>
      <c r="UC5" s="91">
        <v>3550</v>
      </c>
      <c r="UD5" s="91">
        <v>3556</v>
      </c>
      <c r="UE5" s="91">
        <v>3562</v>
      </c>
      <c r="UF5" s="91">
        <v>3587</v>
      </c>
      <c r="UG5" s="91">
        <v>3587</v>
      </c>
      <c r="UH5" s="91">
        <v>3587</v>
      </c>
      <c r="UI5" s="91">
        <v>3587</v>
      </c>
      <c r="UJ5" s="91">
        <v>3587</v>
      </c>
    </row>
    <row r="6" spans="1:556" x14ac:dyDescent="0.2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  <c r="TM6" s="91">
        <v>8689</v>
      </c>
      <c r="TN6" s="91">
        <v>8702</v>
      </c>
      <c r="TO6" s="91">
        <v>8720</v>
      </c>
      <c r="TP6" s="91">
        <v>8737</v>
      </c>
      <c r="TQ6" s="91">
        <v>8742</v>
      </c>
      <c r="TR6" s="91">
        <v>8742</v>
      </c>
      <c r="TS6" s="91">
        <v>8756</v>
      </c>
      <c r="TT6" s="91">
        <v>8768</v>
      </c>
      <c r="TU6" s="91">
        <v>8791</v>
      </c>
      <c r="TV6" s="91">
        <v>8784</v>
      </c>
      <c r="TW6" s="91">
        <v>8810</v>
      </c>
      <c r="TX6" s="91">
        <v>8854</v>
      </c>
      <c r="TY6" s="91">
        <v>8868</v>
      </c>
      <c r="TZ6" s="91">
        <v>8879</v>
      </c>
      <c r="UA6" s="91">
        <v>8889</v>
      </c>
      <c r="UB6" s="91">
        <v>8908</v>
      </c>
      <c r="UC6" s="91">
        <v>8933</v>
      </c>
      <c r="UD6" s="91">
        <v>8944</v>
      </c>
      <c r="UE6" s="91">
        <v>8955</v>
      </c>
      <c r="UF6" s="91">
        <v>8998</v>
      </c>
      <c r="UG6" s="91">
        <v>8998</v>
      </c>
      <c r="UH6" s="91">
        <v>8998</v>
      </c>
      <c r="UI6" s="91">
        <v>8998</v>
      </c>
      <c r="UJ6" s="91">
        <v>8998</v>
      </c>
    </row>
    <row r="7" spans="1:556" x14ac:dyDescent="0.2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  <c r="TM7" s="91">
        <v>9422</v>
      </c>
      <c r="TN7" s="91">
        <v>9433</v>
      </c>
      <c r="TO7" s="91">
        <v>9449</v>
      </c>
      <c r="TP7" s="91">
        <v>9482</v>
      </c>
      <c r="TQ7" s="91">
        <v>9506</v>
      </c>
      <c r="TR7" s="91">
        <v>9513</v>
      </c>
      <c r="TS7" s="91">
        <v>9519</v>
      </c>
      <c r="TT7" s="91">
        <v>9527</v>
      </c>
      <c r="TU7" s="91">
        <v>9565</v>
      </c>
      <c r="TV7" s="91">
        <v>9558</v>
      </c>
      <c r="TW7" s="91">
        <v>9579</v>
      </c>
      <c r="TX7" s="91">
        <v>9639</v>
      </c>
      <c r="TY7" s="91">
        <v>9652</v>
      </c>
      <c r="TZ7" s="91">
        <v>9676</v>
      </c>
      <c r="UA7" s="91">
        <v>9684</v>
      </c>
      <c r="UB7" s="91">
        <v>9705</v>
      </c>
      <c r="UC7" s="91">
        <v>9766</v>
      </c>
      <c r="UD7" s="91">
        <v>9780</v>
      </c>
      <c r="UE7" s="91">
        <v>9787</v>
      </c>
      <c r="UF7" s="91">
        <v>9842</v>
      </c>
      <c r="UG7" s="91">
        <v>9842</v>
      </c>
      <c r="UH7" s="91">
        <v>9842</v>
      </c>
      <c r="UI7" s="91">
        <v>9842</v>
      </c>
      <c r="UJ7" s="91">
        <v>9842</v>
      </c>
    </row>
    <row r="8" spans="1:556" x14ac:dyDescent="0.2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  <c r="TM8" s="91">
        <v>8478</v>
      </c>
      <c r="TN8" s="91">
        <v>8495</v>
      </c>
      <c r="TO8" s="91">
        <v>8508</v>
      </c>
      <c r="TP8" s="91">
        <v>8547</v>
      </c>
      <c r="TQ8" s="91">
        <v>8559</v>
      </c>
      <c r="TR8" s="91">
        <v>8569</v>
      </c>
      <c r="TS8" s="91">
        <v>8581</v>
      </c>
      <c r="TT8" s="91">
        <v>8595</v>
      </c>
      <c r="TU8" s="91">
        <v>8621</v>
      </c>
      <c r="TV8" s="91">
        <v>8625</v>
      </c>
      <c r="TW8" s="91">
        <v>8639</v>
      </c>
      <c r="TX8" s="91">
        <v>8726</v>
      </c>
      <c r="TY8" s="91">
        <v>8736</v>
      </c>
      <c r="TZ8" s="91">
        <v>8755</v>
      </c>
      <c r="UA8" s="91">
        <v>8769</v>
      </c>
      <c r="UB8" s="91">
        <v>8786</v>
      </c>
      <c r="UC8" s="91">
        <v>8841</v>
      </c>
      <c r="UD8" s="91">
        <v>8845</v>
      </c>
      <c r="UE8" s="91">
        <v>8867</v>
      </c>
      <c r="UF8" s="91">
        <v>8923</v>
      </c>
      <c r="UG8" s="91">
        <v>8923</v>
      </c>
      <c r="UH8" s="91">
        <v>8923</v>
      </c>
      <c r="UI8" s="91">
        <v>8923</v>
      </c>
      <c r="UJ8" s="91">
        <v>8923</v>
      </c>
    </row>
    <row r="9" spans="1:556" x14ac:dyDescent="0.2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  <c r="TM9" s="91">
        <v>9616</v>
      </c>
      <c r="TN9" s="91">
        <v>9624</v>
      </c>
      <c r="TO9" s="91">
        <v>9640</v>
      </c>
      <c r="TP9" s="91">
        <v>9655</v>
      </c>
      <c r="TQ9" s="91">
        <v>9669</v>
      </c>
      <c r="TR9" s="91">
        <v>9673</v>
      </c>
      <c r="TS9" s="91">
        <v>9685</v>
      </c>
      <c r="TT9" s="91">
        <v>9695</v>
      </c>
      <c r="TU9" s="91">
        <v>9731</v>
      </c>
      <c r="TV9" s="91">
        <v>9714</v>
      </c>
      <c r="TW9" s="91">
        <v>9741</v>
      </c>
      <c r="TX9" s="91">
        <v>9792</v>
      </c>
      <c r="TY9" s="91">
        <v>9813</v>
      </c>
      <c r="TZ9" s="91">
        <v>9820</v>
      </c>
      <c r="UA9" s="91">
        <v>9835</v>
      </c>
      <c r="UB9" s="91">
        <v>9853</v>
      </c>
      <c r="UC9" s="91">
        <v>9889</v>
      </c>
      <c r="UD9" s="91">
        <v>9904</v>
      </c>
      <c r="UE9" s="91">
        <v>9915</v>
      </c>
      <c r="UF9" s="91">
        <v>9955</v>
      </c>
      <c r="UG9" s="91">
        <v>9955</v>
      </c>
      <c r="UH9" s="91">
        <v>9955</v>
      </c>
      <c r="UI9" s="91">
        <v>9955</v>
      </c>
      <c r="UJ9" s="91">
        <v>9955</v>
      </c>
    </row>
    <row r="10" spans="1:556" x14ac:dyDescent="0.2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  <c r="TM10" s="91">
        <v>10411</v>
      </c>
      <c r="TN10" s="91">
        <v>10432</v>
      </c>
      <c r="TO10" s="91">
        <v>10454</v>
      </c>
      <c r="TP10" s="91">
        <v>10501</v>
      </c>
      <c r="TQ10" s="91">
        <v>10514</v>
      </c>
      <c r="TR10" s="91">
        <v>10524</v>
      </c>
      <c r="TS10" s="91">
        <v>10543</v>
      </c>
      <c r="TT10" s="91">
        <v>10555</v>
      </c>
      <c r="TU10" s="91">
        <v>10596</v>
      </c>
      <c r="TV10" s="91">
        <v>10568</v>
      </c>
      <c r="TW10" s="91">
        <v>10615</v>
      </c>
      <c r="TX10" s="91">
        <v>10685</v>
      </c>
      <c r="TY10" s="91">
        <v>10694</v>
      </c>
      <c r="TZ10" s="91">
        <v>10695</v>
      </c>
      <c r="UA10" s="91">
        <v>10711</v>
      </c>
      <c r="UB10" s="91">
        <v>10730</v>
      </c>
      <c r="UC10" s="91">
        <v>10760</v>
      </c>
      <c r="UD10" s="91">
        <v>10779</v>
      </c>
      <c r="UE10" s="91">
        <v>10792</v>
      </c>
      <c r="UF10" s="91">
        <v>10838</v>
      </c>
      <c r="UG10" s="91">
        <v>10838</v>
      </c>
      <c r="UH10" s="91">
        <v>10838</v>
      </c>
      <c r="UI10" s="91">
        <v>10838</v>
      </c>
      <c r="UJ10" s="91">
        <v>10838</v>
      </c>
    </row>
    <row r="11" spans="1:556" x14ac:dyDescent="0.2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  <c r="TM11" s="91">
        <v>1482</v>
      </c>
      <c r="TN11" s="91">
        <v>1481</v>
      </c>
      <c r="TO11" s="91">
        <v>1490</v>
      </c>
      <c r="TP11" s="91">
        <v>1494</v>
      </c>
      <c r="TQ11" s="91">
        <v>1496</v>
      </c>
      <c r="TR11" s="91">
        <v>1496</v>
      </c>
      <c r="TS11" s="91">
        <v>1505</v>
      </c>
      <c r="TT11" s="91">
        <v>1507</v>
      </c>
      <c r="TU11" s="91">
        <v>1527</v>
      </c>
      <c r="TV11" s="91">
        <v>1636</v>
      </c>
      <c r="TW11" s="91">
        <v>1531</v>
      </c>
      <c r="TX11" s="91">
        <v>1547</v>
      </c>
      <c r="TY11" s="91">
        <v>1546</v>
      </c>
      <c r="TZ11" s="91">
        <v>1554</v>
      </c>
      <c r="UA11" s="91">
        <v>1557</v>
      </c>
      <c r="UB11" s="91">
        <v>1569</v>
      </c>
      <c r="UC11" s="91">
        <v>1574</v>
      </c>
      <c r="UD11" s="91">
        <v>1574</v>
      </c>
      <c r="UE11" s="91">
        <v>1575</v>
      </c>
      <c r="UF11" s="91">
        <v>1585</v>
      </c>
      <c r="UG11" s="91">
        <v>1585</v>
      </c>
      <c r="UH11" s="91">
        <v>1585</v>
      </c>
      <c r="UI11" s="91">
        <v>1585</v>
      </c>
      <c r="UJ11" s="91">
        <v>1585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UC18"/>
  <sheetViews>
    <sheetView zoomScale="82" zoomScaleNormal="82" workbookViewId="0">
      <pane xSplit="1" topLeftCell="TQ1" activePane="topRight" state="frozen"/>
      <selection pane="topRight" activeCell="UE10" sqref="UE10"/>
    </sheetView>
  </sheetViews>
  <sheetFormatPr defaultColWidth="8.85546875" defaultRowHeight="15" x14ac:dyDescent="0.25"/>
  <cols>
    <col min="1" max="1" width="22.5703125" style="66" customWidth="1"/>
    <col min="2" max="2" width="8.140625" style="66" customWidth="1"/>
    <col min="3" max="9" width="8.85546875" style="66"/>
    <col min="10" max="12" width="10.5703125" style="66" bestFit="1" customWidth="1"/>
    <col min="13" max="193" width="8.85546875" style="66"/>
    <col min="194" max="194" width="10.5703125" style="66" bestFit="1" customWidth="1"/>
    <col min="195" max="198" width="8.85546875" style="66"/>
    <col min="199" max="199" width="10.5703125" style="66" bestFit="1" customWidth="1"/>
    <col min="200" max="220" width="8.85546875" style="66"/>
    <col min="221" max="221" width="10.5703125" style="66" bestFit="1" customWidth="1"/>
    <col min="222" max="234" width="8.85546875" style="66"/>
    <col min="235" max="235" width="10.5703125" style="66" bestFit="1" customWidth="1"/>
    <col min="236" max="236" width="8.85546875" style="66"/>
    <col min="237" max="238" width="10.5703125" style="66" bestFit="1" customWidth="1"/>
    <col min="239" max="239" width="8.85546875" style="66"/>
    <col min="240" max="241" width="10.5703125" style="66" bestFit="1" customWidth="1"/>
    <col min="242" max="242" width="9.5703125" style="66" bestFit="1" customWidth="1"/>
    <col min="243" max="247" width="8.85546875" style="66"/>
    <col min="248" max="248" width="9.5703125" style="66" bestFit="1" customWidth="1"/>
    <col min="249" max="251" width="8.85546875" style="66"/>
    <col min="252" max="252" width="10.5703125" style="66" bestFit="1" customWidth="1"/>
    <col min="253" max="253" width="8.85546875" style="66"/>
    <col min="254" max="254" width="10.5703125" style="66" bestFit="1" customWidth="1"/>
    <col min="255" max="256" width="8.85546875" style="66"/>
    <col min="257" max="257" width="10.5703125" style="66" bestFit="1" customWidth="1"/>
    <col min="258" max="261" width="8.85546875" style="66"/>
    <col min="262" max="263" width="10.5703125" style="66" bestFit="1" customWidth="1"/>
    <col min="264" max="292" width="8.85546875" style="66"/>
    <col min="293" max="293" width="9.5703125" style="66" bestFit="1" customWidth="1"/>
    <col min="294" max="297" width="8.85546875" style="66"/>
    <col min="298" max="298" width="9.5703125" style="66" bestFit="1" customWidth="1"/>
    <col min="299" max="327" width="8.85546875" style="66"/>
    <col min="328" max="328" width="8.85546875" style="63"/>
    <col min="329" max="16384" width="8.85546875" style="66"/>
  </cols>
  <sheetData>
    <row r="2" spans="1:549" s="69" customFormat="1" x14ac:dyDescent="0.2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  <c r="TF2" s="68">
        <v>44495</v>
      </c>
      <c r="TG2" s="68">
        <v>44496</v>
      </c>
      <c r="TH2" s="68">
        <v>44497</v>
      </c>
      <c r="TI2" s="68">
        <v>44498</v>
      </c>
      <c r="TJ2" s="68">
        <v>44501</v>
      </c>
      <c r="TK2" s="68">
        <v>44502</v>
      </c>
      <c r="TL2" s="68">
        <v>44503</v>
      </c>
      <c r="TM2" s="68">
        <v>44504</v>
      </c>
      <c r="TN2" s="68">
        <v>44505</v>
      </c>
      <c r="TO2" s="68">
        <v>44508</v>
      </c>
      <c r="TP2" s="68">
        <v>44509</v>
      </c>
      <c r="TQ2" s="68">
        <v>44514</v>
      </c>
      <c r="TR2" s="68">
        <v>44515</v>
      </c>
      <c r="TS2" s="68">
        <v>44516</v>
      </c>
      <c r="TT2" s="68">
        <v>44517</v>
      </c>
      <c r="TU2" s="68">
        <v>44518</v>
      </c>
      <c r="TV2" s="68">
        <v>44519</v>
      </c>
      <c r="TW2" s="68">
        <v>44522</v>
      </c>
      <c r="TX2" s="68">
        <v>44523</v>
      </c>
      <c r="TY2" s="68">
        <v>44524</v>
      </c>
      <c r="TZ2" s="68">
        <v>44525</v>
      </c>
      <c r="UA2" s="68">
        <v>44526</v>
      </c>
      <c r="UB2" s="68">
        <v>44527</v>
      </c>
      <c r="UC2" s="68">
        <v>44528</v>
      </c>
    </row>
    <row r="3" spans="1:549" s="69" customFormat="1" x14ac:dyDescent="0.2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49" x14ac:dyDescent="0.2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  <c r="TF4" s="70">
        <v>63990</v>
      </c>
      <c r="TG4" s="70">
        <v>64108</v>
      </c>
      <c r="TH4" s="70">
        <v>64240</v>
      </c>
      <c r="TI4" s="70">
        <v>64470</v>
      </c>
      <c r="TJ4" s="70">
        <v>64541</v>
      </c>
      <c r="TK4" s="70">
        <v>64602</v>
      </c>
      <c r="TL4" s="70">
        <v>64708</v>
      </c>
      <c r="TM4" s="70">
        <v>64799</v>
      </c>
      <c r="TN4" s="70">
        <v>65050</v>
      </c>
      <c r="TO4" s="70">
        <v>65094</v>
      </c>
      <c r="TP4" s="70">
        <v>65159</v>
      </c>
      <c r="TQ4" s="70">
        <v>65623</v>
      </c>
      <c r="TR4" s="70">
        <v>65707</v>
      </c>
      <c r="TS4" s="70">
        <v>65793</v>
      </c>
      <c r="TT4" s="70">
        <v>65889</v>
      </c>
      <c r="TU4" s="70">
        <v>66028</v>
      </c>
      <c r="TV4" s="70">
        <v>66347</v>
      </c>
      <c r="TW4" s="70">
        <v>66433</v>
      </c>
      <c r="TX4" s="66">
        <v>66510</v>
      </c>
      <c r="TY4" s="70">
        <v>66857</v>
      </c>
      <c r="TZ4" s="70">
        <v>66857</v>
      </c>
      <c r="UA4" s="70">
        <v>66857</v>
      </c>
      <c r="UB4" s="70">
        <v>66857</v>
      </c>
      <c r="UC4" s="70">
        <v>66857</v>
      </c>
    </row>
    <row r="5" spans="1:549" x14ac:dyDescent="0.2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  <c r="TF5" s="66">
        <v>232</v>
      </c>
      <c r="TG5" s="66">
        <v>268</v>
      </c>
      <c r="TH5" s="66">
        <v>261</v>
      </c>
      <c r="TI5" s="66">
        <v>268</v>
      </c>
      <c r="TJ5" s="66">
        <v>308</v>
      </c>
      <c r="TK5" s="66">
        <v>216</v>
      </c>
      <c r="TL5" s="66">
        <v>258</v>
      </c>
      <c r="TM5" s="66">
        <v>237</v>
      </c>
      <c r="TN5" s="66">
        <v>331</v>
      </c>
      <c r="TO5" s="66">
        <v>302</v>
      </c>
      <c r="TP5" s="66">
        <v>215</v>
      </c>
      <c r="TQ5" s="66">
        <v>333</v>
      </c>
      <c r="TR5" s="66">
        <v>394</v>
      </c>
      <c r="TS5" s="66">
        <v>439</v>
      </c>
      <c r="TT5" s="66">
        <v>227</v>
      </c>
      <c r="TU5" s="66">
        <v>290</v>
      </c>
      <c r="TV5" s="66">
        <v>310</v>
      </c>
      <c r="TW5" s="66">
        <v>369</v>
      </c>
      <c r="TX5" s="66">
        <v>222</v>
      </c>
      <c r="TY5" s="66">
        <v>334</v>
      </c>
      <c r="TZ5" s="66">
        <v>334</v>
      </c>
      <c r="UA5" s="66">
        <v>334</v>
      </c>
      <c r="UB5" s="66">
        <v>334</v>
      </c>
      <c r="UC5" s="66">
        <v>334</v>
      </c>
    </row>
    <row r="6" spans="1:549" x14ac:dyDescent="0.2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  <c r="TF6" s="70">
        <v>15552</v>
      </c>
      <c r="TG6" s="70">
        <v>15573</v>
      </c>
      <c r="TH6" s="70">
        <v>15610</v>
      </c>
      <c r="TI6" s="70">
        <v>15670</v>
      </c>
      <c r="TJ6" s="70">
        <v>15677</v>
      </c>
      <c r="TK6" s="70">
        <v>15714</v>
      </c>
      <c r="TL6" s="70">
        <v>15728</v>
      </c>
      <c r="TM6" s="70">
        <v>15766</v>
      </c>
      <c r="TN6" s="70">
        <v>15804</v>
      </c>
      <c r="TO6" s="70">
        <v>15824</v>
      </c>
      <c r="TP6" s="70">
        <v>15859</v>
      </c>
      <c r="TQ6" s="70">
        <v>15969</v>
      </c>
      <c r="TR6" s="70">
        <v>15976</v>
      </c>
      <c r="TS6" s="70">
        <v>15987</v>
      </c>
      <c r="TT6" s="70">
        <v>16052</v>
      </c>
      <c r="TU6" s="70">
        <v>16076</v>
      </c>
      <c r="TV6" s="70">
        <v>16156</v>
      </c>
      <c r="TW6" s="70">
        <v>16162</v>
      </c>
      <c r="TX6" s="70">
        <v>16206</v>
      </c>
      <c r="TY6" s="70">
        <v>16267</v>
      </c>
      <c r="TZ6" s="70">
        <v>16267</v>
      </c>
      <c r="UA6" s="70">
        <v>16267</v>
      </c>
      <c r="UB6" s="70">
        <v>16267</v>
      </c>
      <c r="UC6" s="70">
        <v>16267</v>
      </c>
    </row>
    <row r="7" spans="1:549" x14ac:dyDescent="0.2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  <c r="TF7" s="70">
        <v>33447</v>
      </c>
      <c r="TG7" s="70">
        <v>33477</v>
      </c>
      <c r="TH7" s="70">
        <v>33529</v>
      </c>
      <c r="TI7" s="70">
        <v>33619</v>
      </c>
      <c r="TJ7" s="70">
        <v>33641</v>
      </c>
      <c r="TK7" s="70">
        <v>33694</v>
      </c>
      <c r="TL7" s="70">
        <v>33725</v>
      </c>
      <c r="TM7" s="70">
        <v>33764</v>
      </c>
      <c r="TN7" s="70">
        <v>33848</v>
      </c>
      <c r="TO7" s="70">
        <v>33876</v>
      </c>
      <c r="TP7" s="70">
        <v>33924</v>
      </c>
      <c r="TQ7" s="70">
        <v>34083</v>
      </c>
      <c r="TR7" s="70">
        <v>34095</v>
      </c>
      <c r="TS7" s="70">
        <v>34117</v>
      </c>
      <c r="TT7" s="70">
        <v>34241</v>
      </c>
      <c r="TU7" s="70">
        <v>34270</v>
      </c>
      <c r="TV7" s="70">
        <v>34396</v>
      </c>
      <c r="TW7" s="70">
        <v>34416</v>
      </c>
      <c r="TX7" s="70">
        <v>34503</v>
      </c>
      <c r="TY7" s="70">
        <v>34624</v>
      </c>
      <c r="TZ7" s="70">
        <v>34624</v>
      </c>
      <c r="UA7" s="70">
        <v>34624</v>
      </c>
      <c r="UB7" s="70">
        <v>34624</v>
      </c>
      <c r="UC7" s="70">
        <v>34624</v>
      </c>
    </row>
    <row r="8" spans="1:549" x14ac:dyDescent="0.2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  <c r="TF8" s="70">
        <v>1317</v>
      </c>
      <c r="TG8" s="70">
        <v>1320</v>
      </c>
      <c r="TH8" s="70">
        <v>1324</v>
      </c>
      <c r="TI8" s="70">
        <v>1327</v>
      </c>
      <c r="TJ8" s="70">
        <v>1327</v>
      </c>
      <c r="TK8" s="70">
        <v>1328</v>
      </c>
      <c r="TL8" s="70">
        <v>1330</v>
      </c>
      <c r="TM8" s="70">
        <v>1332</v>
      </c>
      <c r="TN8" s="70">
        <v>1338</v>
      </c>
      <c r="TO8" s="70">
        <v>1341</v>
      </c>
      <c r="TP8" s="70">
        <v>1345</v>
      </c>
      <c r="TQ8" s="70">
        <v>1353</v>
      </c>
      <c r="TR8" s="70">
        <v>1356</v>
      </c>
      <c r="TS8" s="70">
        <v>1357</v>
      </c>
      <c r="TT8" s="70">
        <v>1366</v>
      </c>
      <c r="TU8" s="70">
        <v>1369</v>
      </c>
      <c r="TV8" s="70">
        <v>1379</v>
      </c>
      <c r="TW8" s="70">
        <v>1379</v>
      </c>
      <c r="TX8" s="70">
        <v>1383</v>
      </c>
      <c r="TY8" s="70">
        <v>1388</v>
      </c>
      <c r="TZ8" s="70">
        <v>1388</v>
      </c>
      <c r="UA8" s="70">
        <v>1388</v>
      </c>
      <c r="UB8" s="70">
        <v>1388</v>
      </c>
      <c r="UC8" s="70">
        <v>1388</v>
      </c>
    </row>
    <row r="9" spans="1:549" ht="30" x14ac:dyDescent="0.2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  <c r="TF9" s="66">
        <v>109</v>
      </c>
      <c r="TG9" s="66">
        <v>109</v>
      </c>
      <c r="TH9" s="66">
        <v>109</v>
      </c>
      <c r="TI9" s="66">
        <v>110</v>
      </c>
      <c r="TJ9" s="66">
        <v>110</v>
      </c>
      <c r="TK9" s="66">
        <v>110</v>
      </c>
      <c r="TL9" s="66">
        <v>110</v>
      </c>
      <c r="TM9" s="66">
        <v>110</v>
      </c>
      <c r="TN9" s="66">
        <v>110</v>
      </c>
      <c r="TO9" s="66">
        <v>110</v>
      </c>
      <c r="TP9" s="66">
        <v>110</v>
      </c>
      <c r="TQ9" s="66">
        <v>112</v>
      </c>
      <c r="TR9" s="66">
        <v>112</v>
      </c>
      <c r="TS9" s="66">
        <v>113</v>
      </c>
      <c r="TT9" s="66">
        <v>113</v>
      </c>
      <c r="TU9" s="66">
        <v>113</v>
      </c>
      <c r="TV9" s="66">
        <v>113</v>
      </c>
      <c r="TW9" s="66">
        <v>113</v>
      </c>
      <c r="TX9" s="66">
        <v>113</v>
      </c>
      <c r="TY9" s="66">
        <v>113</v>
      </c>
      <c r="TZ9" s="66">
        <v>113</v>
      </c>
      <c r="UA9" s="66">
        <v>113</v>
      </c>
      <c r="UB9" s="66">
        <v>113</v>
      </c>
      <c r="UC9" s="66">
        <v>113</v>
      </c>
    </row>
    <row r="10" spans="1:549" ht="30" x14ac:dyDescent="0.2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  <c r="TF10" s="66">
        <v>128</v>
      </c>
      <c r="TG10" s="66">
        <v>128</v>
      </c>
      <c r="TH10" s="66">
        <v>129</v>
      </c>
      <c r="TI10" s="66">
        <v>130</v>
      </c>
      <c r="TJ10" s="66">
        <v>130</v>
      </c>
      <c r="TK10" s="66">
        <v>131</v>
      </c>
      <c r="TL10" s="66">
        <v>132</v>
      </c>
      <c r="TM10" s="66">
        <v>132</v>
      </c>
      <c r="TN10" s="66">
        <v>132</v>
      </c>
      <c r="TO10" s="66">
        <v>132</v>
      </c>
      <c r="TP10" s="66">
        <v>132</v>
      </c>
      <c r="TQ10" s="66">
        <v>134</v>
      </c>
      <c r="TR10" s="66">
        <v>134</v>
      </c>
      <c r="TS10" s="66">
        <v>134</v>
      </c>
      <c r="TT10" s="66">
        <v>134</v>
      </c>
      <c r="TU10" s="66">
        <v>134</v>
      </c>
      <c r="TV10" s="66">
        <v>134</v>
      </c>
      <c r="TW10" s="66">
        <v>134</v>
      </c>
      <c r="TX10" s="66">
        <v>134</v>
      </c>
      <c r="TY10" s="66">
        <v>134</v>
      </c>
      <c r="TZ10" s="66">
        <v>134</v>
      </c>
      <c r="UA10" s="66">
        <v>134</v>
      </c>
      <c r="UB10" s="66">
        <v>134</v>
      </c>
      <c r="UC10" s="66">
        <v>134</v>
      </c>
    </row>
    <row r="11" spans="1:549" x14ac:dyDescent="0.2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  <c r="TF11" s="70">
        <v>13203</v>
      </c>
      <c r="TG11" s="70">
        <v>13231</v>
      </c>
      <c r="TH11" s="70">
        <v>13276</v>
      </c>
      <c r="TI11" s="70">
        <v>13344</v>
      </c>
      <c r="TJ11" s="70">
        <v>13346</v>
      </c>
      <c r="TK11" s="70">
        <v>13407</v>
      </c>
      <c r="TL11" s="70">
        <v>13423</v>
      </c>
      <c r="TM11" s="70">
        <v>13456</v>
      </c>
      <c r="TN11" s="70">
        <v>13485</v>
      </c>
      <c r="TO11" s="70">
        <v>13507</v>
      </c>
      <c r="TP11" s="70">
        <v>13572</v>
      </c>
      <c r="TQ11" s="70">
        <v>13637</v>
      </c>
      <c r="TR11" s="70">
        <v>13638</v>
      </c>
      <c r="TS11" s="70">
        <v>13644</v>
      </c>
      <c r="TT11" s="70">
        <v>13754</v>
      </c>
      <c r="TU11" s="70">
        <v>13774</v>
      </c>
      <c r="TV11" s="70">
        <v>13857</v>
      </c>
      <c r="TW11" s="70">
        <v>13858</v>
      </c>
      <c r="TX11" s="70">
        <v>13947</v>
      </c>
      <c r="TY11" s="70">
        <v>13995</v>
      </c>
      <c r="TZ11" s="70">
        <v>13995</v>
      </c>
      <c r="UA11" s="70">
        <v>13995</v>
      </c>
      <c r="UB11" s="70">
        <v>13995</v>
      </c>
      <c r="UC11" s="70">
        <v>13995</v>
      </c>
    </row>
    <row r="12" spans="1:549" ht="30" x14ac:dyDescent="0.2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  <c r="TF12" s="66">
        <v>2</v>
      </c>
      <c r="TG12" s="66">
        <v>2</v>
      </c>
      <c r="TH12" s="66">
        <v>2</v>
      </c>
      <c r="TI12" s="66">
        <v>2</v>
      </c>
      <c r="TJ12" s="66">
        <v>2</v>
      </c>
      <c r="TK12" s="66">
        <v>2</v>
      </c>
      <c r="TL12" s="66">
        <v>2</v>
      </c>
      <c r="TM12" s="66">
        <v>2</v>
      </c>
      <c r="TN12" s="66">
        <v>2</v>
      </c>
      <c r="TO12" s="66">
        <v>2</v>
      </c>
      <c r="TP12" s="66">
        <v>2</v>
      </c>
      <c r="TQ12" s="66">
        <v>2</v>
      </c>
      <c r="TR12" s="66">
        <v>2</v>
      </c>
      <c r="TS12" s="66">
        <v>2</v>
      </c>
      <c r="TT12" s="66">
        <v>2</v>
      </c>
      <c r="TU12" s="66">
        <v>2</v>
      </c>
      <c r="TV12" s="66">
        <v>2</v>
      </c>
      <c r="TW12" s="66">
        <v>2</v>
      </c>
      <c r="TX12" s="66">
        <v>2</v>
      </c>
      <c r="TY12" s="66">
        <v>2</v>
      </c>
      <c r="TZ12" s="66">
        <v>2</v>
      </c>
      <c r="UA12" s="66">
        <v>2</v>
      </c>
      <c r="UB12" s="66">
        <v>2</v>
      </c>
      <c r="UC12" s="66">
        <v>2</v>
      </c>
    </row>
    <row r="13" spans="1:549" x14ac:dyDescent="0.2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49" x14ac:dyDescent="0.2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  <c r="TF14" s="70">
        <v>6274</v>
      </c>
      <c r="TG14" s="70">
        <v>6330</v>
      </c>
      <c r="TH14" s="70">
        <v>6364</v>
      </c>
      <c r="TI14" s="70">
        <v>6427</v>
      </c>
      <c r="TJ14" s="70">
        <v>6470</v>
      </c>
      <c r="TK14" s="70">
        <v>6432</v>
      </c>
      <c r="TL14" s="70">
        <v>6477</v>
      </c>
      <c r="TM14" s="70">
        <v>6487</v>
      </c>
      <c r="TN14" s="70">
        <v>6595</v>
      </c>
      <c r="TO14" s="70">
        <v>6591</v>
      </c>
      <c r="TP14" s="70">
        <v>6567</v>
      </c>
      <c r="TQ14" s="70">
        <v>6735</v>
      </c>
      <c r="TR14" s="70">
        <v>6793</v>
      </c>
      <c r="TS14" s="70">
        <v>6829</v>
      </c>
      <c r="TT14" s="70">
        <v>6720</v>
      </c>
      <c r="TU14" s="70">
        <v>6797</v>
      </c>
      <c r="TV14" s="70">
        <v>6896</v>
      </c>
      <c r="TW14" s="70">
        <v>6952</v>
      </c>
      <c r="TX14" s="70">
        <v>6890</v>
      </c>
      <c r="TY14" s="70">
        <v>7029</v>
      </c>
      <c r="TZ14" s="70">
        <v>7029</v>
      </c>
      <c r="UA14" s="70">
        <v>7029</v>
      </c>
      <c r="UB14" s="70">
        <v>7029</v>
      </c>
      <c r="UC14" s="70">
        <v>7029</v>
      </c>
    </row>
    <row r="15" spans="1:549" ht="14.45" customHeight="1" x14ac:dyDescent="0.2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  <c r="TF15" s="70">
        <v>10001</v>
      </c>
      <c r="TG15" s="70">
        <v>10003</v>
      </c>
      <c r="TH15" s="70">
        <v>10016</v>
      </c>
      <c r="TI15" s="70">
        <v>10025</v>
      </c>
      <c r="TJ15" s="70">
        <v>10026</v>
      </c>
      <c r="TK15" s="70">
        <v>10037</v>
      </c>
      <c r="TL15" s="70">
        <v>10044</v>
      </c>
      <c r="TM15" s="70">
        <v>10050</v>
      </c>
      <c r="TN15" s="70">
        <v>10060</v>
      </c>
      <c r="TO15" s="70">
        <v>10065</v>
      </c>
      <c r="TP15" s="70">
        <v>10075</v>
      </c>
      <c r="TQ15" s="70">
        <v>10114</v>
      </c>
      <c r="TR15" s="70">
        <v>10122</v>
      </c>
      <c r="TS15" s="70">
        <v>10129</v>
      </c>
      <c r="TT15" s="70">
        <v>10151</v>
      </c>
      <c r="TU15" s="70">
        <v>10157</v>
      </c>
      <c r="TV15" s="70">
        <v>10169</v>
      </c>
      <c r="TW15" s="70">
        <v>10172</v>
      </c>
      <c r="TX15" s="70">
        <v>10187</v>
      </c>
      <c r="TY15" s="70">
        <v>10210</v>
      </c>
      <c r="TZ15" s="70">
        <v>10210</v>
      </c>
      <c r="UA15" s="70">
        <v>10210</v>
      </c>
      <c r="UB15" s="70">
        <v>10210</v>
      </c>
      <c r="UC15" s="70">
        <v>10210</v>
      </c>
    </row>
    <row r="16" spans="1:549" ht="14.45" customHeight="1" x14ac:dyDescent="0.2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  <c r="TF16" s="70">
        <v>47701</v>
      </c>
      <c r="TG16" s="70">
        <v>47761</v>
      </c>
      <c r="TH16" s="70">
        <v>47846</v>
      </c>
      <c r="TI16" s="70">
        <v>48004</v>
      </c>
      <c r="TJ16" s="70">
        <v>48031</v>
      </c>
      <c r="TK16" s="70">
        <v>48119</v>
      </c>
      <c r="TL16" s="70">
        <v>48173</v>
      </c>
      <c r="TM16" s="70">
        <v>48248</v>
      </c>
      <c r="TN16" s="70">
        <v>48381</v>
      </c>
      <c r="TO16" s="70">
        <v>48424</v>
      </c>
      <c r="TP16" s="70">
        <v>48503</v>
      </c>
      <c r="TQ16" s="70">
        <v>48760</v>
      </c>
      <c r="TR16" s="70">
        <v>48778</v>
      </c>
      <c r="TS16" s="70">
        <v>48821</v>
      </c>
      <c r="TT16" s="70">
        <v>49004</v>
      </c>
      <c r="TU16" s="70">
        <v>49060</v>
      </c>
      <c r="TV16" s="70">
        <v>49268</v>
      </c>
      <c r="TW16" s="70">
        <v>49295</v>
      </c>
      <c r="TX16" s="70">
        <v>49419</v>
      </c>
      <c r="TY16" s="70">
        <v>49604</v>
      </c>
      <c r="TZ16" s="70">
        <v>49604</v>
      </c>
      <c r="UA16" s="70">
        <v>49604</v>
      </c>
      <c r="UB16" s="70">
        <v>49604</v>
      </c>
      <c r="UC16" s="70">
        <v>49604</v>
      </c>
    </row>
    <row r="17" spans="1:549" ht="14.45" customHeight="1" x14ac:dyDescent="0.2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  <c r="TF17" s="66">
        <v>14</v>
      </c>
      <c r="TG17" s="66">
        <v>14</v>
      </c>
      <c r="TH17" s="66">
        <v>14</v>
      </c>
      <c r="TI17" s="66">
        <v>14</v>
      </c>
      <c r="TJ17" s="66">
        <v>14</v>
      </c>
      <c r="TK17" s="66">
        <v>14</v>
      </c>
      <c r="TL17" s="66">
        <v>14</v>
      </c>
      <c r="TM17" s="66">
        <v>14</v>
      </c>
      <c r="TN17" s="66">
        <v>14</v>
      </c>
      <c r="TO17" s="66">
        <v>14</v>
      </c>
      <c r="TP17" s="66">
        <v>14</v>
      </c>
      <c r="TQ17" s="66">
        <v>14</v>
      </c>
      <c r="TR17" s="66">
        <v>14</v>
      </c>
      <c r="TS17" s="66">
        <v>14</v>
      </c>
      <c r="TT17" s="66">
        <v>14</v>
      </c>
      <c r="TU17" s="66">
        <v>14</v>
      </c>
      <c r="TV17" s="66">
        <v>14</v>
      </c>
      <c r="TW17" s="66">
        <v>14</v>
      </c>
      <c r="TX17" s="66">
        <v>14</v>
      </c>
      <c r="TY17" s="66">
        <v>14</v>
      </c>
      <c r="TZ17" s="66">
        <v>14</v>
      </c>
      <c r="UA17" s="66">
        <v>14</v>
      </c>
      <c r="UB17" s="66">
        <v>14</v>
      </c>
      <c r="UC17" s="66">
        <v>14</v>
      </c>
    </row>
    <row r="18" spans="1:549" x14ac:dyDescent="0.25">
      <c r="FE18" s="70"/>
      <c r="FR18" s="70"/>
      <c r="FT18" s="70"/>
      <c r="FU18" s="70"/>
      <c r="FY18" s="70"/>
      <c r="GK18" s="70"/>
      <c r="HW18" s="70"/>
      <c r="HX18" s="70"/>
      <c r="T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U11"/>
  <sheetViews>
    <sheetView zoomScaleNormal="100" workbookViewId="0">
      <pane xSplit="1" topLeftCell="TJ1" activePane="topRight" state="frozen"/>
      <selection activeCell="IG1" sqref="IG1"/>
      <selection pane="topRight" activeCell="TU26" sqref="TU26"/>
    </sheetView>
  </sheetViews>
  <sheetFormatPr defaultRowHeight="15" x14ac:dyDescent="0.25"/>
  <cols>
    <col min="1" max="1" width="16.42578125" customWidth="1"/>
  </cols>
  <sheetData>
    <row r="1" spans="1:541" s="2" customFormat="1" x14ac:dyDescent="0.2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</row>
    <row r="2" spans="1:541" x14ac:dyDescent="0.2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41" x14ac:dyDescent="0.2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  <c r="SX3" s="15">
        <v>1187</v>
      </c>
      <c r="SY3" s="15">
        <v>1188</v>
      </c>
      <c r="SZ3" s="15">
        <v>1190</v>
      </c>
      <c r="TA3" s="15">
        <v>1191</v>
      </c>
      <c r="TB3" s="15">
        <v>1193</v>
      </c>
      <c r="TC3" s="15">
        <v>1193</v>
      </c>
      <c r="TD3" s="15">
        <v>1193</v>
      </c>
      <c r="TE3" s="15">
        <v>1193</v>
      </c>
      <c r="TF3" s="15">
        <v>1193</v>
      </c>
      <c r="TG3" s="15">
        <v>1193</v>
      </c>
      <c r="TH3" s="15">
        <v>1193</v>
      </c>
      <c r="TI3" s="15">
        <v>1195</v>
      </c>
      <c r="TJ3" s="15">
        <v>1195</v>
      </c>
      <c r="TK3" s="15">
        <v>1195</v>
      </c>
      <c r="TL3" s="15">
        <v>1196</v>
      </c>
      <c r="TM3" s="15">
        <v>1196</v>
      </c>
      <c r="TN3" s="15">
        <v>1196</v>
      </c>
      <c r="TO3" s="15">
        <v>1196</v>
      </c>
      <c r="TP3" s="15">
        <v>1196</v>
      </c>
      <c r="TQ3" s="15">
        <v>1196</v>
      </c>
      <c r="TR3" s="15">
        <v>1196</v>
      </c>
      <c r="TS3" s="15">
        <v>1196</v>
      </c>
      <c r="TT3" s="15">
        <v>1196</v>
      </c>
      <c r="TU3" s="15">
        <v>1196</v>
      </c>
    </row>
    <row r="4" spans="1:541" x14ac:dyDescent="0.2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  <c r="SX4" s="47">
        <v>0</v>
      </c>
      <c r="SY4" s="47">
        <v>0</v>
      </c>
      <c r="SZ4" s="47">
        <v>0</v>
      </c>
      <c r="TA4" s="47">
        <v>0</v>
      </c>
      <c r="TB4" s="47">
        <v>0</v>
      </c>
      <c r="TC4" s="47">
        <v>0</v>
      </c>
      <c r="TD4" s="47">
        <v>0</v>
      </c>
      <c r="TE4" s="47">
        <v>0</v>
      </c>
      <c r="TF4" s="47">
        <v>0</v>
      </c>
      <c r="TG4" s="47">
        <v>0</v>
      </c>
      <c r="TH4" s="47">
        <v>0</v>
      </c>
      <c r="TI4" s="47">
        <v>0</v>
      </c>
      <c r="TJ4" s="47">
        <v>0</v>
      </c>
      <c r="TK4" s="47">
        <v>0</v>
      </c>
      <c r="TL4" s="47">
        <v>0</v>
      </c>
      <c r="TM4" s="47">
        <v>0</v>
      </c>
      <c r="TN4" s="47">
        <v>0</v>
      </c>
      <c r="TO4" s="47">
        <v>0</v>
      </c>
      <c r="TP4" s="47">
        <v>0</v>
      </c>
      <c r="TQ4" s="47">
        <v>0</v>
      </c>
      <c r="TR4" s="47">
        <v>0</v>
      </c>
      <c r="TS4" s="47">
        <v>0</v>
      </c>
      <c r="TT4" s="47">
        <v>0</v>
      </c>
      <c r="TU4" s="47">
        <v>0</v>
      </c>
    </row>
    <row r="5" spans="1:541" x14ac:dyDescent="0.2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  <c r="SX5" s="47">
        <v>5</v>
      </c>
      <c r="SY5" s="47">
        <v>5</v>
      </c>
      <c r="SZ5" s="47">
        <v>5</v>
      </c>
      <c r="TA5" s="47">
        <v>5</v>
      </c>
      <c r="TB5" s="47">
        <v>5</v>
      </c>
      <c r="TC5" s="47">
        <v>5</v>
      </c>
      <c r="TD5" s="47">
        <v>5</v>
      </c>
      <c r="TE5" s="47">
        <v>5</v>
      </c>
      <c r="TF5" s="47">
        <v>5</v>
      </c>
      <c r="TG5" s="47">
        <v>5</v>
      </c>
      <c r="TH5" s="47">
        <v>5</v>
      </c>
      <c r="TI5" s="47">
        <v>5</v>
      </c>
      <c r="TJ5" s="47">
        <v>5</v>
      </c>
      <c r="TK5" s="47">
        <v>5</v>
      </c>
      <c r="TL5" s="47">
        <v>5</v>
      </c>
      <c r="TM5" s="47">
        <v>5</v>
      </c>
      <c r="TN5" s="47">
        <v>5</v>
      </c>
      <c r="TO5" s="47">
        <v>5</v>
      </c>
      <c r="TP5" s="47">
        <v>5</v>
      </c>
      <c r="TQ5" s="47">
        <v>5</v>
      </c>
      <c r="TR5" s="47">
        <v>5</v>
      </c>
      <c r="TS5" s="47">
        <v>5</v>
      </c>
      <c r="TT5" s="47">
        <v>5</v>
      </c>
      <c r="TU5" s="47">
        <v>5</v>
      </c>
    </row>
    <row r="6" spans="1:541" x14ac:dyDescent="0.2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  <c r="SX6" s="47">
        <v>26</v>
      </c>
      <c r="SY6" s="47">
        <v>26</v>
      </c>
      <c r="SZ6" s="47">
        <v>26</v>
      </c>
      <c r="TA6" s="47">
        <v>26</v>
      </c>
      <c r="TB6" s="47">
        <v>26</v>
      </c>
      <c r="TC6" s="47">
        <v>26</v>
      </c>
      <c r="TD6" s="47">
        <v>26</v>
      </c>
      <c r="TE6" s="47">
        <v>26</v>
      </c>
      <c r="TF6" s="47">
        <v>26</v>
      </c>
      <c r="TG6" s="47">
        <v>26</v>
      </c>
      <c r="TH6" s="47">
        <v>26</v>
      </c>
      <c r="TI6" s="47">
        <v>26</v>
      </c>
      <c r="TJ6" s="47">
        <v>26</v>
      </c>
      <c r="TK6" s="47">
        <v>26</v>
      </c>
      <c r="TL6" s="47">
        <v>26</v>
      </c>
      <c r="TM6" s="47">
        <v>26</v>
      </c>
      <c r="TN6" s="47">
        <v>26</v>
      </c>
      <c r="TO6" s="47">
        <v>26</v>
      </c>
      <c r="TP6" s="47">
        <v>26</v>
      </c>
      <c r="TQ6" s="47">
        <v>26</v>
      </c>
      <c r="TR6" s="47">
        <v>26</v>
      </c>
      <c r="TS6" s="47">
        <v>26</v>
      </c>
      <c r="TT6" s="47">
        <v>26</v>
      </c>
      <c r="TU6" s="47">
        <v>26</v>
      </c>
    </row>
    <row r="7" spans="1:541" x14ac:dyDescent="0.2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  <c r="SX7" s="47">
        <v>53</v>
      </c>
      <c r="SY7" s="47">
        <v>53</v>
      </c>
      <c r="SZ7" s="47">
        <v>53</v>
      </c>
      <c r="TA7" s="47">
        <v>53</v>
      </c>
      <c r="TB7" s="47">
        <v>53</v>
      </c>
      <c r="TC7" s="47">
        <v>53</v>
      </c>
      <c r="TD7" s="47">
        <v>53</v>
      </c>
      <c r="TE7" s="47">
        <v>53</v>
      </c>
      <c r="TF7" s="47">
        <v>53</v>
      </c>
      <c r="TG7" s="47">
        <v>53</v>
      </c>
      <c r="TH7" s="47">
        <v>53</v>
      </c>
      <c r="TI7" s="47">
        <v>53</v>
      </c>
      <c r="TJ7" s="47">
        <v>53</v>
      </c>
      <c r="TK7" s="47">
        <v>53</v>
      </c>
      <c r="TL7" s="47">
        <v>53</v>
      </c>
      <c r="TM7" s="47">
        <v>53</v>
      </c>
      <c r="TN7" s="47">
        <v>53</v>
      </c>
      <c r="TO7" s="47">
        <v>53</v>
      </c>
      <c r="TP7" s="47">
        <v>53</v>
      </c>
      <c r="TQ7" s="47">
        <v>53</v>
      </c>
      <c r="TR7" s="47">
        <v>53</v>
      </c>
      <c r="TS7" s="47">
        <v>53</v>
      </c>
      <c r="TT7" s="47">
        <v>53</v>
      </c>
      <c r="TU7" s="47">
        <v>53</v>
      </c>
    </row>
    <row r="8" spans="1:541" x14ac:dyDescent="0.2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  <c r="SX8" s="47">
        <v>155</v>
      </c>
      <c r="SY8" s="47">
        <v>155</v>
      </c>
      <c r="SZ8" s="47">
        <v>155</v>
      </c>
      <c r="TA8" s="47">
        <v>155</v>
      </c>
      <c r="TB8" s="47">
        <v>155</v>
      </c>
      <c r="TC8" s="47">
        <v>155</v>
      </c>
      <c r="TD8" s="47">
        <v>155</v>
      </c>
      <c r="TE8" s="47">
        <v>155</v>
      </c>
      <c r="TF8" s="47">
        <v>155</v>
      </c>
      <c r="TG8" s="47">
        <v>155</v>
      </c>
      <c r="TH8" s="47">
        <v>155</v>
      </c>
      <c r="TI8" s="47">
        <v>155</v>
      </c>
      <c r="TJ8" s="47">
        <v>155</v>
      </c>
      <c r="TK8" s="47">
        <v>155</v>
      </c>
      <c r="TL8" s="47">
        <v>155</v>
      </c>
      <c r="TM8" s="47">
        <v>155</v>
      </c>
      <c r="TN8" s="47">
        <v>155</v>
      </c>
      <c r="TO8" s="47">
        <v>155</v>
      </c>
      <c r="TP8" s="47">
        <v>155</v>
      </c>
      <c r="TQ8" s="47">
        <v>155</v>
      </c>
      <c r="TR8" s="47">
        <v>155</v>
      </c>
      <c r="TS8" s="47">
        <v>155</v>
      </c>
      <c r="TT8" s="47">
        <v>155</v>
      </c>
      <c r="TU8" s="47">
        <v>155</v>
      </c>
    </row>
    <row r="9" spans="1:541" x14ac:dyDescent="0.2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  <c r="SX9" s="47">
        <v>287</v>
      </c>
      <c r="SY9" s="47">
        <v>287</v>
      </c>
      <c r="SZ9">
        <v>288</v>
      </c>
      <c r="TA9" s="47">
        <v>289</v>
      </c>
      <c r="TB9" s="47">
        <v>291</v>
      </c>
      <c r="TC9" s="47">
        <v>291</v>
      </c>
      <c r="TD9" s="47">
        <v>291</v>
      </c>
      <c r="TE9" s="47">
        <v>291</v>
      </c>
      <c r="TF9" s="47">
        <v>291</v>
      </c>
      <c r="TG9" s="47">
        <v>291</v>
      </c>
      <c r="TH9" s="47">
        <v>291</v>
      </c>
      <c r="TI9" s="47">
        <v>291</v>
      </c>
      <c r="TJ9" s="47">
        <v>291</v>
      </c>
      <c r="TK9" s="47">
        <v>291</v>
      </c>
      <c r="TL9" s="47">
        <v>291</v>
      </c>
      <c r="TM9" s="47">
        <v>291</v>
      </c>
      <c r="TN9" s="47">
        <v>291</v>
      </c>
      <c r="TO9" s="47">
        <v>291</v>
      </c>
      <c r="TP9" s="47">
        <v>291</v>
      </c>
      <c r="TQ9" s="47">
        <v>291</v>
      </c>
      <c r="TR9" s="47">
        <v>291</v>
      </c>
      <c r="TS9" s="47">
        <v>291</v>
      </c>
      <c r="TT9" s="47">
        <v>291</v>
      </c>
      <c r="TU9" s="47">
        <v>291</v>
      </c>
    </row>
    <row r="10" spans="1:541" x14ac:dyDescent="0.2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  <c r="SX10" s="47">
        <v>283</v>
      </c>
      <c r="SY10" s="47">
        <v>284</v>
      </c>
      <c r="SZ10">
        <v>284</v>
      </c>
      <c r="TA10" s="47">
        <v>284</v>
      </c>
      <c r="TB10" s="47">
        <v>284</v>
      </c>
      <c r="TC10" s="47">
        <v>284</v>
      </c>
      <c r="TD10" s="47">
        <v>284</v>
      </c>
      <c r="TE10" s="47">
        <v>284</v>
      </c>
      <c r="TF10" s="47">
        <v>284</v>
      </c>
      <c r="TG10" s="47">
        <v>284</v>
      </c>
      <c r="TH10" s="47">
        <v>284</v>
      </c>
      <c r="TI10" s="47">
        <v>285</v>
      </c>
      <c r="TJ10" s="47">
        <v>285</v>
      </c>
      <c r="TK10" s="47">
        <v>285</v>
      </c>
      <c r="TL10" s="47">
        <v>285</v>
      </c>
      <c r="TM10" s="47">
        <v>285</v>
      </c>
      <c r="TN10" s="47">
        <v>285</v>
      </c>
      <c r="TO10" s="47">
        <v>285</v>
      </c>
      <c r="TP10" s="47">
        <v>285</v>
      </c>
      <c r="TQ10" s="47">
        <v>285</v>
      </c>
      <c r="TR10" s="47">
        <v>285</v>
      </c>
      <c r="TS10" s="47">
        <v>285</v>
      </c>
      <c r="TT10" s="47">
        <v>285</v>
      </c>
      <c r="TU10" s="47">
        <v>285</v>
      </c>
    </row>
    <row r="11" spans="1:541" x14ac:dyDescent="0.2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  <c r="SX11" s="47">
        <v>378</v>
      </c>
      <c r="SY11" s="47">
        <v>378</v>
      </c>
      <c r="SZ11">
        <v>379</v>
      </c>
      <c r="TA11" s="47">
        <v>379</v>
      </c>
      <c r="TB11" s="47">
        <v>379</v>
      </c>
      <c r="TC11" s="47">
        <v>379</v>
      </c>
      <c r="TD11" s="47">
        <v>379</v>
      </c>
      <c r="TE11" s="47">
        <v>379</v>
      </c>
      <c r="TF11" s="47">
        <v>379</v>
      </c>
      <c r="TG11" s="47">
        <v>379</v>
      </c>
      <c r="TH11" s="47">
        <v>379</v>
      </c>
      <c r="TI11" s="47">
        <v>380</v>
      </c>
      <c r="TJ11" s="47">
        <v>380</v>
      </c>
      <c r="TK11" s="47">
        <v>380</v>
      </c>
      <c r="TL11" s="47">
        <v>381</v>
      </c>
      <c r="TM11" s="47">
        <v>381</v>
      </c>
      <c r="TN11" s="47">
        <v>381</v>
      </c>
      <c r="TO11" s="47">
        <v>381</v>
      </c>
      <c r="TP11" s="47">
        <v>381</v>
      </c>
      <c r="TQ11" s="47">
        <v>381</v>
      </c>
      <c r="TR11" s="47">
        <v>381</v>
      </c>
      <c r="TS11" s="47">
        <v>381</v>
      </c>
      <c r="TT11" s="47">
        <v>381</v>
      </c>
      <c r="TU11" s="47">
        <v>381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C9"/>
  <sheetViews>
    <sheetView zoomScaleNormal="100" workbookViewId="0">
      <pane xSplit="1" topLeftCell="TS1" activePane="topRight" state="frozen"/>
      <selection pane="topRight" activeCell="TX3" sqref="TX3:UC9"/>
    </sheetView>
  </sheetViews>
  <sheetFormatPr defaultRowHeight="15" x14ac:dyDescent="0.25"/>
  <cols>
    <col min="1" max="1" width="24.5703125" customWidth="1"/>
    <col min="10" max="10" width="9.5703125" bestFit="1" customWidth="1"/>
    <col min="398" max="398" width="8.85546875" style="47"/>
    <col min="441" max="441" width="9.42578125" bestFit="1" customWidth="1"/>
  </cols>
  <sheetData>
    <row r="1" spans="1:549" s="2" customFormat="1" x14ac:dyDescent="0.2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  <c r="TF1" s="90">
        <v>44495</v>
      </c>
      <c r="TG1" s="90">
        <v>44496</v>
      </c>
      <c r="TH1" s="90">
        <v>44497</v>
      </c>
      <c r="TI1" s="90">
        <v>44498</v>
      </c>
      <c r="TJ1" s="90">
        <v>44501</v>
      </c>
      <c r="TK1" s="90">
        <v>44502</v>
      </c>
      <c r="TL1" s="90">
        <v>44503</v>
      </c>
      <c r="TM1" s="90">
        <v>44504</v>
      </c>
      <c r="TN1" s="90">
        <v>44505</v>
      </c>
      <c r="TO1" s="90">
        <v>44508</v>
      </c>
      <c r="TP1" s="90">
        <v>44509</v>
      </c>
      <c r="TQ1" s="90">
        <v>44514</v>
      </c>
      <c r="TR1" s="90">
        <v>44515</v>
      </c>
      <c r="TS1" s="90">
        <v>44516</v>
      </c>
      <c r="TT1" s="90">
        <v>44517</v>
      </c>
      <c r="TU1" s="90">
        <v>44518</v>
      </c>
      <c r="TV1" s="90">
        <v>44519</v>
      </c>
      <c r="TW1" s="90">
        <v>44522</v>
      </c>
      <c r="TX1" s="90">
        <v>44523</v>
      </c>
      <c r="TY1" s="90">
        <v>44524</v>
      </c>
      <c r="TZ1" s="90">
        <v>44525</v>
      </c>
      <c r="UA1" s="90">
        <v>44526</v>
      </c>
      <c r="UB1" s="90">
        <v>44527</v>
      </c>
      <c r="UC1" s="90">
        <v>44528</v>
      </c>
    </row>
    <row r="2" spans="1:549" x14ac:dyDescent="0.2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  <c r="TS2" s="47"/>
    </row>
    <row r="3" spans="1:549" x14ac:dyDescent="0.2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  <c r="TF3" s="15">
        <v>1187</v>
      </c>
      <c r="TG3" s="15">
        <v>1188</v>
      </c>
      <c r="TH3" s="15">
        <v>1190</v>
      </c>
      <c r="TI3" s="15">
        <v>1191</v>
      </c>
      <c r="TJ3" s="15">
        <v>1193</v>
      </c>
      <c r="TK3" s="15">
        <v>1193</v>
      </c>
      <c r="TL3" s="15">
        <v>1193</v>
      </c>
      <c r="TM3" s="15">
        <v>1193</v>
      </c>
      <c r="TN3" s="15">
        <v>1193</v>
      </c>
      <c r="TO3" s="15">
        <v>1193</v>
      </c>
      <c r="TP3" s="15">
        <v>1193</v>
      </c>
      <c r="TQ3" s="15">
        <v>1195</v>
      </c>
      <c r="TR3" s="15">
        <v>1195</v>
      </c>
      <c r="TS3" s="15">
        <v>1195</v>
      </c>
      <c r="TT3" s="15">
        <v>1196</v>
      </c>
      <c r="TU3" s="15">
        <v>1196</v>
      </c>
      <c r="TV3" s="15">
        <v>1196</v>
      </c>
      <c r="TW3" s="15">
        <v>1196</v>
      </c>
      <c r="TX3" s="15">
        <v>1196</v>
      </c>
      <c r="TY3" s="15">
        <v>1196</v>
      </c>
      <c r="TZ3" s="15">
        <v>1196</v>
      </c>
      <c r="UA3" s="15">
        <v>1196</v>
      </c>
      <c r="UB3" s="15">
        <v>1196</v>
      </c>
      <c r="UC3" s="15">
        <v>1196</v>
      </c>
    </row>
    <row r="4" spans="1:549" x14ac:dyDescent="0.2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  <c r="TF4" s="47">
        <v>14</v>
      </c>
      <c r="TG4">
        <v>14</v>
      </c>
      <c r="TH4" s="47">
        <v>14</v>
      </c>
      <c r="TI4" s="47">
        <v>14</v>
      </c>
      <c r="TJ4" s="47">
        <v>14</v>
      </c>
      <c r="TK4" s="47">
        <v>14</v>
      </c>
      <c r="TL4" s="47">
        <v>14</v>
      </c>
      <c r="TM4" s="47">
        <v>14</v>
      </c>
      <c r="TN4" s="47">
        <v>14</v>
      </c>
      <c r="TO4" s="47">
        <v>14</v>
      </c>
      <c r="TP4" s="47">
        <v>14</v>
      </c>
      <c r="TQ4" s="47">
        <v>14</v>
      </c>
      <c r="TR4" s="47">
        <v>14</v>
      </c>
      <c r="TS4" s="47">
        <v>14</v>
      </c>
      <c r="TT4" s="47">
        <v>14</v>
      </c>
      <c r="TU4" s="47">
        <v>14</v>
      </c>
      <c r="TV4" s="47">
        <v>14</v>
      </c>
      <c r="TW4" s="47">
        <v>14</v>
      </c>
      <c r="TX4" s="47">
        <v>14</v>
      </c>
      <c r="TY4" s="47">
        <v>14</v>
      </c>
      <c r="TZ4" s="47">
        <v>14</v>
      </c>
      <c r="UA4" s="47">
        <v>14</v>
      </c>
      <c r="UB4" s="47">
        <v>14</v>
      </c>
      <c r="UC4" s="47">
        <v>14</v>
      </c>
    </row>
    <row r="5" spans="1:549" ht="21.6" customHeight="1" x14ac:dyDescent="0.2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  <c r="TF5" s="47">
        <v>914</v>
      </c>
      <c r="TG5">
        <v>915</v>
      </c>
      <c r="TH5" s="47">
        <v>916</v>
      </c>
      <c r="TI5" s="47">
        <v>917</v>
      </c>
      <c r="TJ5" s="47">
        <v>919</v>
      </c>
      <c r="TK5" s="47">
        <v>919</v>
      </c>
      <c r="TL5" s="47">
        <v>919</v>
      </c>
      <c r="TM5" s="47">
        <v>919</v>
      </c>
      <c r="TN5" s="47">
        <v>919</v>
      </c>
      <c r="TO5" s="47">
        <v>919</v>
      </c>
      <c r="TP5" s="47">
        <v>919</v>
      </c>
      <c r="TQ5" s="47">
        <v>920</v>
      </c>
      <c r="TR5" s="47">
        <v>920</v>
      </c>
      <c r="TS5" s="47">
        <v>920</v>
      </c>
      <c r="TT5" s="47">
        <v>921</v>
      </c>
      <c r="TU5" s="47">
        <v>921</v>
      </c>
      <c r="TV5" s="47">
        <v>921</v>
      </c>
      <c r="TW5" s="47">
        <v>921</v>
      </c>
      <c r="TX5" s="47">
        <v>921</v>
      </c>
      <c r="TY5" s="47">
        <v>921</v>
      </c>
      <c r="TZ5" s="47">
        <v>921</v>
      </c>
      <c r="UA5" s="47">
        <v>921</v>
      </c>
      <c r="UB5" s="47">
        <v>921</v>
      </c>
      <c r="UC5" s="47">
        <v>921</v>
      </c>
    </row>
    <row r="6" spans="1:549" x14ac:dyDescent="0.2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  <c r="TF6" s="47">
        <v>126</v>
      </c>
      <c r="TG6">
        <v>126</v>
      </c>
      <c r="TH6" s="47">
        <v>126</v>
      </c>
      <c r="TI6" s="47">
        <v>126</v>
      </c>
      <c r="TJ6" s="47">
        <v>126</v>
      </c>
      <c r="TK6" s="47">
        <v>126</v>
      </c>
      <c r="TL6" s="47">
        <v>126</v>
      </c>
      <c r="TM6" s="47">
        <v>126</v>
      </c>
      <c r="TN6" s="47">
        <v>126</v>
      </c>
      <c r="TO6" s="47">
        <v>126</v>
      </c>
      <c r="TP6" s="47">
        <v>126</v>
      </c>
      <c r="TQ6" s="47">
        <v>126</v>
      </c>
      <c r="TR6" s="47">
        <v>126</v>
      </c>
      <c r="TS6" s="47">
        <v>126</v>
      </c>
      <c r="TT6" s="47">
        <v>126</v>
      </c>
      <c r="TU6" s="47">
        <v>126</v>
      </c>
      <c r="TV6" s="47">
        <v>126</v>
      </c>
      <c r="TW6" s="47">
        <v>126</v>
      </c>
      <c r="TX6" s="47">
        <v>126</v>
      </c>
      <c r="TY6" s="47">
        <v>126</v>
      </c>
      <c r="TZ6" s="47">
        <v>126</v>
      </c>
      <c r="UA6" s="47">
        <v>126</v>
      </c>
      <c r="UB6" s="47">
        <v>126</v>
      </c>
      <c r="UC6" s="47">
        <v>126</v>
      </c>
    </row>
    <row r="7" spans="1:549" x14ac:dyDescent="0.2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  <c r="TF7" s="47">
        <v>112</v>
      </c>
      <c r="TG7">
        <v>112</v>
      </c>
      <c r="TH7" s="47">
        <v>112</v>
      </c>
      <c r="TI7" s="47">
        <v>112</v>
      </c>
      <c r="TJ7" s="47">
        <v>112</v>
      </c>
      <c r="TK7" s="47">
        <v>112</v>
      </c>
      <c r="TL7" s="47">
        <v>112</v>
      </c>
      <c r="TM7" s="47">
        <v>112</v>
      </c>
      <c r="TN7" s="47">
        <v>112</v>
      </c>
      <c r="TO7" s="47">
        <v>112</v>
      </c>
      <c r="TP7" s="47">
        <v>112</v>
      </c>
      <c r="TQ7" s="47">
        <v>112</v>
      </c>
      <c r="TR7" s="47">
        <v>112</v>
      </c>
      <c r="TS7" s="47">
        <v>112</v>
      </c>
      <c r="TT7" s="47">
        <v>112</v>
      </c>
      <c r="TU7" s="47">
        <v>112</v>
      </c>
      <c r="TV7" s="47">
        <v>112</v>
      </c>
      <c r="TW7" s="47">
        <v>112</v>
      </c>
      <c r="TX7" s="47">
        <v>112</v>
      </c>
      <c r="TY7" s="47">
        <v>112</v>
      </c>
      <c r="TZ7" s="47">
        <v>112</v>
      </c>
      <c r="UA7" s="47">
        <v>112</v>
      </c>
      <c r="UB7" s="47">
        <v>112</v>
      </c>
      <c r="UC7" s="47">
        <v>112</v>
      </c>
    </row>
    <row r="8" spans="1:549" x14ac:dyDescent="0.2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  <c r="TF8" s="47">
        <v>21</v>
      </c>
      <c r="TG8">
        <v>21</v>
      </c>
      <c r="TH8" s="47">
        <v>21</v>
      </c>
      <c r="TI8" s="47">
        <v>21</v>
      </c>
      <c r="TJ8" s="47">
        <v>21</v>
      </c>
      <c r="TK8" s="47">
        <v>21</v>
      </c>
      <c r="TL8" s="47">
        <v>21</v>
      </c>
      <c r="TM8" s="47">
        <v>21</v>
      </c>
      <c r="TN8" s="47">
        <v>21</v>
      </c>
      <c r="TO8" s="47">
        <v>21</v>
      </c>
      <c r="TP8" s="47">
        <v>21</v>
      </c>
      <c r="TQ8" s="47">
        <v>21</v>
      </c>
      <c r="TR8" s="47">
        <v>21</v>
      </c>
      <c r="TS8" s="47">
        <v>21</v>
      </c>
      <c r="TT8" s="47">
        <v>21</v>
      </c>
      <c r="TU8" s="47">
        <v>21</v>
      </c>
      <c r="TV8" s="47">
        <v>21</v>
      </c>
      <c r="TW8" s="47">
        <v>21</v>
      </c>
      <c r="TX8" s="47">
        <v>21</v>
      </c>
      <c r="TY8" s="47">
        <v>21</v>
      </c>
      <c r="TZ8" s="47">
        <v>21</v>
      </c>
      <c r="UA8" s="47">
        <v>21</v>
      </c>
      <c r="UB8" s="47">
        <v>21</v>
      </c>
      <c r="UC8" s="47">
        <v>21</v>
      </c>
    </row>
    <row r="9" spans="1:549" x14ac:dyDescent="0.2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  <c r="TH9">
        <v>1</v>
      </c>
      <c r="TI9" s="47">
        <v>1</v>
      </c>
      <c r="TJ9" s="47">
        <v>1</v>
      </c>
      <c r="TK9" s="47">
        <v>1</v>
      </c>
      <c r="TL9" s="47">
        <v>1</v>
      </c>
      <c r="TM9" s="47">
        <v>1</v>
      </c>
      <c r="TN9" s="47">
        <v>1</v>
      </c>
      <c r="TO9" s="47">
        <v>1</v>
      </c>
      <c r="TP9" s="47">
        <v>1</v>
      </c>
      <c r="TQ9" s="47">
        <v>2</v>
      </c>
      <c r="TR9" s="47">
        <v>2</v>
      </c>
      <c r="TS9" s="47">
        <v>2</v>
      </c>
      <c r="TT9" s="47">
        <v>2</v>
      </c>
      <c r="TU9" s="47">
        <v>2</v>
      </c>
      <c r="TV9" s="47">
        <v>2</v>
      </c>
      <c r="TW9" s="47">
        <v>2</v>
      </c>
      <c r="TX9" s="47">
        <v>2</v>
      </c>
      <c r="TY9" s="47">
        <v>2</v>
      </c>
      <c r="TZ9" s="47">
        <v>2</v>
      </c>
      <c r="UA9" s="47">
        <v>2</v>
      </c>
      <c r="UB9" s="47">
        <v>2</v>
      </c>
      <c r="UC9" s="47">
        <v>2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U5"/>
  <sheetViews>
    <sheetView zoomScaleNormal="100" workbookViewId="0">
      <pane xSplit="1" topLeftCell="TL1" activePane="topRight" state="frozen"/>
      <selection pane="topRight" activeCell="TP3" sqref="TP3:TU5"/>
    </sheetView>
  </sheetViews>
  <sheetFormatPr defaultRowHeight="15" x14ac:dyDescent="0.25"/>
  <cols>
    <col min="1" max="1" width="17.140625" customWidth="1"/>
    <col min="532" max="532" width="9.140625" customWidth="1"/>
  </cols>
  <sheetData>
    <row r="1" spans="1:541" s="2" customFormat="1" x14ac:dyDescent="0.2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  <c r="SX1" s="90">
        <v>44495</v>
      </c>
      <c r="SY1" s="90">
        <v>44496</v>
      </c>
      <c r="SZ1" s="90">
        <v>44497</v>
      </c>
      <c r="TA1" s="90">
        <v>44498</v>
      </c>
      <c r="TB1" s="90">
        <v>44501</v>
      </c>
      <c r="TC1" s="90">
        <v>44502</v>
      </c>
      <c r="TD1" s="90">
        <v>44503</v>
      </c>
      <c r="TE1" s="90">
        <v>44504</v>
      </c>
      <c r="TF1" s="90">
        <v>44505</v>
      </c>
      <c r="TG1" s="90">
        <v>44508</v>
      </c>
      <c r="TH1" s="90">
        <v>44509</v>
      </c>
      <c r="TI1" s="90">
        <v>44514</v>
      </c>
      <c r="TJ1" s="90">
        <v>44515</v>
      </c>
      <c r="TK1" s="90">
        <v>44516</v>
      </c>
      <c r="TL1" s="90">
        <v>44517</v>
      </c>
      <c r="TM1" s="90">
        <v>44518</v>
      </c>
      <c r="TN1" s="90">
        <v>44519</v>
      </c>
      <c r="TO1" s="90">
        <v>44522</v>
      </c>
      <c r="TP1" s="90">
        <v>44523</v>
      </c>
      <c r="TQ1" s="90">
        <v>44524</v>
      </c>
      <c r="TR1" s="90">
        <v>44525</v>
      </c>
      <c r="TS1" s="90">
        <v>44526</v>
      </c>
      <c r="TT1" s="90">
        <v>44527</v>
      </c>
      <c r="TU1" s="90">
        <v>44528</v>
      </c>
    </row>
    <row r="2" spans="1:541" x14ac:dyDescent="0.25">
      <c r="A2" s="8" t="s">
        <v>134</v>
      </c>
      <c r="LK2" s="47"/>
      <c r="NM2" s="47"/>
      <c r="PB2" s="47"/>
      <c r="PD2" s="47"/>
      <c r="RB2" s="47"/>
      <c r="RE2" s="47"/>
      <c r="SA2" s="47"/>
      <c r="TD2" s="47"/>
      <c r="TK2" s="47"/>
    </row>
    <row r="3" spans="1:541" x14ac:dyDescent="0.2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  <c r="SX3" s="91">
        <v>1187</v>
      </c>
      <c r="SY3" s="91">
        <v>1188</v>
      </c>
      <c r="SZ3" s="91">
        <v>1189</v>
      </c>
      <c r="TA3" s="91">
        <v>1191</v>
      </c>
      <c r="TB3" s="91">
        <v>1193</v>
      </c>
      <c r="TC3" s="91">
        <v>1193</v>
      </c>
      <c r="TD3" s="91">
        <v>1193</v>
      </c>
      <c r="TE3" s="91">
        <v>1193</v>
      </c>
      <c r="TF3" s="91">
        <v>1193</v>
      </c>
      <c r="TG3" s="91">
        <v>1193</v>
      </c>
      <c r="TH3" s="91">
        <v>1193</v>
      </c>
      <c r="TI3" s="91">
        <v>1195</v>
      </c>
      <c r="TJ3" s="91">
        <v>1195</v>
      </c>
      <c r="TK3" s="91">
        <v>1195</v>
      </c>
      <c r="TL3" s="91">
        <v>1196</v>
      </c>
      <c r="TM3" s="91">
        <v>1196</v>
      </c>
      <c r="TN3" s="91">
        <v>1196</v>
      </c>
      <c r="TO3" s="91">
        <v>1196</v>
      </c>
      <c r="TP3" s="91">
        <v>1196</v>
      </c>
      <c r="TQ3" s="91">
        <v>1196</v>
      </c>
      <c r="TR3" s="91">
        <v>1196</v>
      </c>
      <c r="TS3" s="91">
        <v>1196</v>
      </c>
      <c r="TT3" s="91">
        <v>1196</v>
      </c>
      <c r="TU3" s="91">
        <v>1196</v>
      </c>
    </row>
    <row r="4" spans="1:541" x14ac:dyDescent="0.2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  <c r="SX4" s="47">
        <v>544</v>
      </c>
      <c r="SY4">
        <v>545</v>
      </c>
      <c r="SZ4">
        <v>547</v>
      </c>
      <c r="TA4">
        <v>547</v>
      </c>
      <c r="TB4">
        <v>547</v>
      </c>
      <c r="TC4" s="47">
        <v>547</v>
      </c>
      <c r="TD4" s="47">
        <v>547</v>
      </c>
      <c r="TE4" s="47">
        <v>547</v>
      </c>
      <c r="TF4" s="47">
        <v>547</v>
      </c>
      <c r="TG4" s="47">
        <v>547</v>
      </c>
      <c r="TH4" s="47">
        <v>547</v>
      </c>
      <c r="TI4">
        <v>548</v>
      </c>
      <c r="TJ4" s="47">
        <v>548</v>
      </c>
      <c r="TK4" s="47">
        <v>548</v>
      </c>
      <c r="TL4" s="47">
        <v>548</v>
      </c>
      <c r="TM4" s="47">
        <v>548</v>
      </c>
      <c r="TN4" s="47">
        <v>548</v>
      </c>
      <c r="TO4" s="47">
        <v>548</v>
      </c>
      <c r="TP4" s="47">
        <v>548</v>
      </c>
      <c r="TQ4" s="47">
        <v>548</v>
      </c>
      <c r="TR4" s="47">
        <v>548</v>
      </c>
      <c r="TS4" s="47">
        <v>548</v>
      </c>
      <c r="TT4" s="47">
        <v>548</v>
      </c>
      <c r="TU4" s="47">
        <v>548</v>
      </c>
    </row>
    <row r="5" spans="1:541" x14ac:dyDescent="0.2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  <c r="SX5" s="47">
        <v>643</v>
      </c>
      <c r="SY5">
        <v>643</v>
      </c>
      <c r="SZ5">
        <v>643</v>
      </c>
      <c r="TA5">
        <v>644</v>
      </c>
      <c r="TB5">
        <v>646</v>
      </c>
      <c r="TC5" s="47">
        <v>646</v>
      </c>
      <c r="TD5" s="47">
        <v>646</v>
      </c>
      <c r="TE5" s="47">
        <v>646</v>
      </c>
      <c r="TF5" s="47">
        <v>646</v>
      </c>
      <c r="TG5" s="47">
        <v>646</v>
      </c>
      <c r="TH5" s="47">
        <v>646</v>
      </c>
      <c r="TI5">
        <v>647</v>
      </c>
      <c r="TJ5" s="47">
        <v>647</v>
      </c>
      <c r="TK5" s="47">
        <v>647</v>
      </c>
      <c r="TL5">
        <v>648</v>
      </c>
      <c r="TM5" s="47">
        <v>648</v>
      </c>
      <c r="TN5" s="47">
        <v>648</v>
      </c>
      <c r="TO5" s="47">
        <v>648</v>
      </c>
      <c r="TP5" s="47">
        <v>648</v>
      </c>
      <c r="TQ5" s="47">
        <v>648</v>
      </c>
      <c r="TR5" s="47">
        <v>648</v>
      </c>
      <c r="TS5" s="47">
        <v>648</v>
      </c>
      <c r="TT5" s="47">
        <v>648</v>
      </c>
      <c r="TU5" s="47">
        <v>648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O13"/>
  <sheetViews>
    <sheetView zoomScaleNormal="100" workbookViewId="0">
      <pane xSplit="1" topLeftCell="TE1" activePane="topRight" state="frozen"/>
      <selection activeCell="IL19" sqref="IL19"/>
      <selection pane="topRight" activeCell="TJ3" sqref="TJ3:TO13"/>
    </sheetView>
  </sheetViews>
  <sheetFormatPr defaultRowHeight="15" x14ac:dyDescent="0.25"/>
  <cols>
    <col min="1" max="1" width="22.42578125" customWidth="1"/>
    <col min="57" max="57" width="9.5703125" bestFit="1" customWidth="1"/>
    <col min="115" max="115" width="9.5703125" bestFit="1" customWidth="1"/>
    <col min="241" max="241" width="10.5703125" bestFit="1" customWidth="1"/>
    <col min="316" max="316" width="10.85546875" bestFit="1" customWidth="1"/>
    <col min="377" max="377" width="8.85546875" style="47"/>
  </cols>
  <sheetData>
    <row r="1" spans="1:535" x14ac:dyDescent="0.25">
      <c r="IM1" s="9"/>
    </row>
    <row r="2" spans="1:535" s="2" customFormat="1" x14ac:dyDescent="0.2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  <c r="SR2" s="90">
        <v>44495</v>
      </c>
      <c r="SS2" s="90">
        <v>44496</v>
      </c>
      <c r="ST2" s="90">
        <v>44497</v>
      </c>
      <c r="SU2" s="90">
        <v>44498</v>
      </c>
      <c r="SV2" s="90">
        <v>44501</v>
      </c>
      <c r="SW2" s="90">
        <v>44502</v>
      </c>
      <c r="SX2" s="90">
        <v>44503</v>
      </c>
      <c r="SY2" s="90">
        <v>44504</v>
      </c>
      <c r="SZ2" s="90">
        <v>44505</v>
      </c>
      <c r="TA2" s="90">
        <v>44508</v>
      </c>
      <c r="TB2" s="90">
        <v>44509</v>
      </c>
      <c r="TC2" s="90">
        <v>44514</v>
      </c>
      <c r="TD2" s="90">
        <v>44515</v>
      </c>
      <c r="TE2" s="90">
        <v>44516</v>
      </c>
      <c r="TF2" s="90">
        <v>44517</v>
      </c>
      <c r="TG2" s="90">
        <v>44518</v>
      </c>
      <c r="TH2" s="90">
        <v>44519</v>
      </c>
      <c r="TI2" s="90">
        <v>44522</v>
      </c>
      <c r="TJ2" s="90">
        <v>44523</v>
      </c>
      <c r="TK2" s="90">
        <v>44524</v>
      </c>
      <c r="TL2" s="90">
        <v>44525</v>
      </c>
      <c r="TM2" s="90">
        <v>44526</v>
      </c>
      <c r="TN2" s="90">
        <v>44527</v>
      </c>
      <c r="TO2" s="90">
        <v>44528</v>
      </c>
    </row>
    <row r="3" spans="1:535" x14ac:dyDescent="0.2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  <c r="SR3" s="91">
        <v>1187</v>
      </c>
      <c r="SS3" s="91">
        <v>1188</v>
      </c>
      <c r="ST3" s="91">
        <v>1190</v>
      </c>
      <c r="SU3" s="91">
        <v>1191</v>
      </c>
      <c r="SV3" s="91">
        <v>1193</v>
      </c>
      <c r="SW3" s="91">
        <v>1193</v>
      </c>
      <c r="SX3" s="91">
        <v>1193</v>
      </c>
      <c r="SY3" s="91">
        <v>1193</v>
      </c>
      <c r="SZ3" s="91">
        <v>1193</v>
      </c>
      <c r="TA3" s="91">
        <v>1193</v>
      </c>
      <c r="TB3" s="91">
        <v>1193</v>
      </c>
      <c r="TC3" s="91">
        <v>1195</v>
      </c>
      <c r="TD3" s="91">
        <v>1195</v>
      </c>
      <c r="TE3" s="91">
        <v>1195</v>
      </c>
      <c r="TF3" s="91">
        <v>1196</v>
      </c>
      <c r="TG3" s="91">
        <v>1196</v>
      </c>
      <c r="TH3" s="91">
        <v>1196</v>
      </c>
      <c r="TI3" s="91">
        <v>1196</v>
      </c>
      <c r="TJ3" s="91">
        <v>1196</v>
      </c>
      <c r="TK3" s="91">
        <v>1196</v>
      </c>
      <c r="TL3" s="91">
        <v>1196</v>
      </c>
      <c r="TM3" s="91">
        <v>1196</v>
      </c>
      <c r="TN3" s="91">
        <v>1196</v>
      </c>
      <c r="TO3" s="91">
        <v>1196</v>
      </c>
    </row>
    <row r="4" spans="1:535" x14ac:dyDescent="0.2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  <c r="SR4" s="47">
        <v>111</v>
      </c>
      <c r="SS4" s="47">
        <v>111</v>
      </c>
      <c r="ST4" s="47">
        <v>111</v>
      </c>
      <c r="SU4" s="47">
        <v>111</v>
      </c>
      <c r="SV4" s="47">
        <v>112</v>
      </c>
      <c r="SW4" s="47">
        <v>112</v>
      </c>
      <c r="SX4" s="47">
        <v>112</v>
      </c>
      <c r="SY4" s="47">
        <v>112</v>
      </c>
      <c r="SZ4" s="47">
        <v>112</v>
      </c>
      <c r="TA4" s="47">
        <v>112</v>
      </c>
      <c r="TB4" s="47">
        <v>112</v>
      </c>
      <c r="TC4" s="47">
        <v>112</v>
      </c>
      <c r="TD4" s="47">
        <v>112</v>
      </c>
      <c r="TE4" s="47">
        <v>112</v>
      </c>
      <c r="TF4" s="47">
        <v>112</v>
      </c>
      <c r="TG4" s="47">
        <v>112</v>
      </c>
      <c r="TH4" s="47">
        <v>112</v>
      </c>
      <c r="TI4" s="47">
        <v>112</v>
      </c>
      <c r="TJ4" s="47">
        <v>112</v>
      </c>
      <c r="TK4" s="47">
        <v>112</v>
      </c>
      <c r="TL4" s="47">
        <v>112</v>
      </c>
      <c r="TM4" s="47">
        <v>112</v>
      </c>
      <c r="TN4" s="47">
        <v>112</v>
      </c>
      <c r="TO4" s="47">
        <v>112</v>
      </c>
    </row>
    <row r="5" spans="1:535" x14ac:dyDescent="0.2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  <c r="SR5" s="47">
        <v>52</v>
      </c>
      <c r="SS5" s="47">
        <v>52</v>
      </c>
      <c r="ST5" s="47">
        <v>52</v>
      </c>
      <c r="SU5" s="47">
        <v>52</v>
      </c>
      <c r="SV5" s="47">
        <v>52</v>
      </c>
      <c r="SW5" s="47">
        <v>52</v>
      </c>
      <c r="SX5" s="47">
        <v>52</v>
      </c>
      <c r="SY5" s="47">
        <v>52</v>
      </c>
      <c r="SZ5" s="47">
        <v>52</v>
      </c>
      <c r="TA5" s="47">
        <v>52</v>
      </c>
      <c r="TB5" s="47">
        <v>52</v>
      </c>
      <c r="TC5" s="47">
        <v>52</v>
      </c>
      <c r="TD5" s="47">
        <v>52</v>
      </c>
      <c r="TE5" s="47">
        <v>52</v>
      </c>
      <c r="TF5" s="47">
        <v>52</v>
      </c>
      <c r="TG5" s="47">
        <v>52</v>
      </c>
      <c r="TH5" s="47">
        <v>52</v>
      </c>
      <c r="TI5" s="47">
        <v>52</v>
      </c>
      <c r="TJ5" s="47">
        <v>52</v>
      </c>
      <c r="TK5" s="47">
        <v>52</v>
      </c>
      <c r="TL5" s="47">
        <v>52</v>
      </c>
      <c r="TM5" s="47">
        <v>52</v>
      </c>
      <c r="TN5" s="47">
        <v>52</v>
      </c>
      <c r="TO5" s="47">
        <v>52</v>
      </c>
    </row>
    <row r="6" spans="1:535" x14ac:dyDescent="0.2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  <c r="SR6" s="47">
        <v>58</v>
      </c>
      <c r="SS6" s="47">
        <v>58</v>
      </c>
      <c r="ST6" s="47">
        <v>58</v>
      </c>
      <c r="SU6" s="47">
        <v>58</v>
      </c>
      <c r="SV6" s="47">
        <v>58</v>
      </c>
      <c r="SW6" s="47">
        <v>58</v>
      </c>
      <c r="SX6" s="47">
        <v>58</v>
      </c>
      <c r="SY6" s="47">
        <v>58</v>
      </c>
      <c r="SZ6" s="47">
        <v>58</v>
      </c>
      <c r="TA6" s="47">
        <v>58</v>
      </c>
      <c r="TB6" s="47">
        <v>58</v>
      </c>
      <c r="TC6" s="47">
        <v>58</v>
      </c>
      <c r="TD6" s="47">
        <v>58</v>
      </c>
      <c r="TE6" s="47">
        <v>58</v>
      </c>
      <c r="TF6" s="47">
        <v>58</v>
      </c>
      <c r="TG6" s="47">
        <v>58</v>
      </c>
      <c r="TH6" s="47">
        <v>58</v>
      </c>
      <c r="TI6" s="47">
        <v>58</v>
      </c>
      <c r="TJ6" s="47">
        <v>58</v>
      </c>
      <c r="TK6" s="47">
        <v>58</v>
      </c>
      <c r="TL6" s="47">
        <v>58</v>
      </c>
      <c r="TM6" s="47">
        <v>58</v>
      </c>
      <c r="TN6" s="47">
        <v>58</v>
      </c>
      <c r="TO6" s="47">
        <v>58</v>
      </c>
    </row>
    <row r="7" spans="1:535" x14ac:dyDescent="0.2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  <c r="SR7" s="47">
        <v>172</v>
      </c>
      <c r="SS7" s="47">
        <v>173</v>
      </c>
      <c r="ST7" s="47">
        <v>173</v>
      </c>
      <c r="SU7" s="47">
        <v>173</v>
      </c>
      <c r="SV7" s="47">
        <v>173</v>
      </c>
      <c r="SW7" s="47">
        <v>173</v>
      </c>
      <c r="SX7" s="47">
        <v>173</v>
      </c>
      <c r="SY7" s="47">
        <v>173</v>
      </c>
      <c r="SZ7" s="47">
        <v>173</v>
      </c>
      <c r="TA7" s="47">
        <v>173</v>
      </c>
      <c r="TB7" s="47">
        <v>173</v>
      </c>
      <c r="TC7" s="47">
        <v>173</v>
      </c>
      <c r="TD7" s="47">
        <v>173</v>
      </c>
      <c r="TE7" s="47">
        <v>173</v>
      </c>
      <c r="TF7" s="47">
        <v>173</v>
      </c>
      <c r="TG7" s="47">
        <v>173</v>
      </c>
      <c r="TH7" s="47">
        <v>173</v>
      </c>
      <c r="TI7" s="47">
        <v>173</v>
      </c>
      <c r="TJ7" s="47">
        <v>173</v>
      </c>
      <c r="TK7" s="47">
        <v>173</v>
      </c>
      <c r="TL7" s="47">
        <v>173</v>
      </c>
      <c r="TM7" s="47">
        <v>173</v>
      </c>
      <c r="TN7" s="47">
        <v>173</v>
      </c>
      <c r="TO7" s="47">
        <v>173</v>
      </c>
    </row>
    <row r="8" spans="1:535" x14ac:dyDescent="0.2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  <c r="SR8" s="47">
        <v>216</v>
      </c>
      <c r="SS8" s="47">
        <v>216</v>
      </c>
      <c r="ST8" s="47">
        <v>218</v>
      </c>
      <c r="SU8" s="47">
        <v>219</v>
      </c>
      <c r="SV8" s="47">
        <v>219</v>
      </c>
      <c r="SW8" s="47">
        <v>219</v>
      </c>
      <c r="SX8" s="47">
        <v>219</v>
      </c>
      <c r="SY8" s="47">
        <v>219</v>
      </c>
      <c r="SZ8" s="47">
        <v>219</v>
      </c>
      <c r="TA8" s="47">
        <v>219</v>
      </c>
      <c r="TB8" s="47">
        <v>219</v>
      </c>
      <c r="TC8" s="47">
        <v>220</v>
      </c>
      <c r="TD8" s="47">
        <v>220</v>
      </c>
      <c r="TE8" s="47">
        <v>220</v>
      </c>
      <c r="TF8" s="47">
        <v>220</v>
      </c>
      <c r="TG8" s="47">
        <v>220</v>
      </c>
      <c r="TH8" s="47">
        <v>220</v>
      </c>
      <c r="TI8" s="47">
        <v>220</v>
      </c>
      <c r="TJ8" s="47">
        <v>220</v>
      </c>
      <c r="TK8" s="47">
        <v>220</v>
      </c>
      <c r="TL8" s="47">
        <v>220</v>
      </c>
      <c r="TM8" s="47">
        <v>220</v>
      </c>
      <c r="TN8" s="47">
        <v>220</v>
      </c>
      <c r="TO8" s="47">
        <v>220</v>
      </c>
    </row>
    <row r="9" spans="1:535" x14ac:dyDescent="0.2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  <c r="SR9" s="47">
        <v>129</v>
      </c>
      <c r="SS9" s="47">
        <v>129</v>
      </c>
      <c r="ST9" s="47">
        <v>129</v>
      </c>
      <c r="SU9" s="47">
        <v>129</v>
      </c>
      <c r="SV9" s="47">
        <v>129</v>
      </c>
      <c r="SW9" s="47">
        <v>129</v>
      </c>
      <c r="SX9" s="47">
        <v>129</v>
      </c>
      <c r="SY9" s="47">
        <v>129</v>
      </c>
      <c r="SZ9" s="47">
        <v>129</v>
      </c>
      <c r="TA9" s="47">
        <v>129</v>
      </c>
      <c r="TB9" s="47">
        <v>129</v>
      </c>
      <c r="TC9" s="47">
        <v>129</v>
      </c>
      <c r="TD9" s="47">
        <v>129</v>
      </c>
      <c r="TE9" s="47">
        <v>129</v>
      </c>
      <c r="TF9" s="47">
        <v>129</v>
      </c>
      <c r="TG9" s="47">
        <v>129</v>
      </c>
      <c r="TH9" s="47">
        <v>129</v>
      </c>
      <c r="TI9" s="47">
        <v>129</v>
      </c>
      <c r="TJ9" s="47">
        <v>129</v>
      </c>
      <c r="TK9" s="47">
        <v>129</v>
      </c>
      <c r="TL9" s="47">
        <v>129</v>
      </c>
      <c r="TM9" s="47">
        <v>129</v>
      </c>
      <c r="TN9" s="47">
        <v>129</v>
      </c>
      <c r="TO9" s="47">
        <v>129</v>
      </c>
    </row>
    <row r="10" spans="1:535" x14ac:dyDescent="0.2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  <c r="SR10" s="47">
        <v>187</v>
      </c>
      <c r="SS10" s="47">
        <v>187</v>
      </c>
      <c r="ST10" s="47">
        <v>187</v>
      </c>
      <c r="SU10" s="47">
        <v>187</v>
      </c>
      <c r="SV10" s="47">
        <v>187</v>
      </c>
      <c r="SW10" s="47">
        <v>187</v>
      </c>
      <c r="SX10" s="47">
        <v>187</v>
      </c>
      <c r="SY10" s="47">
        <v>187</v>
      </c>
      <c r="SZ10" s="47">
        <v>187</v>
      </c>
      <c r="TA10" s="47">
        <v>187</v>
      </c>
      <c r="TB10" s="47">
        <v>187</v>
      </c>
      <c r="TC10" s="47">
        <v>187</v>
      </c>
      <c r="TD10" s="47">
        <v>187</v>
      </c>
      <c r="TE10" s="47">
        <v>187</v>
      </c>
      <c r="TF10" s="47">
        <v>188</v>
      </c>
      <c r="TG10" s="47">
        <v>188</v>
      </c>
      <c r="TH10" s="47">
        <v>188</v>
      </c>
      <c r="TI10" s="47">
        <v>188</v>
      </c>
      <c r="TJ10" s="47">
        <v>188</v>
      </c>
      <c r="TK10" s="47">
        <v>188</v>
      </c>
      <c r="TL10" s="47">
        <v>188</v>
      </c>
      <c r="TM10" s="47">
        <v>188</v>
      </c>
      <c r="TN10" s="47">
        <v>188</v>
      </c>
      <c r="TO10" s="47">
        <v>188</v>
      </c>
    </row>
    <row r="11" spans="1:535" x14ac:dyDescent="0.2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  <c r="SR11" s="47">
        <v>235</v>
      </c>
      <c r="SS11" s="47">
        <v>235</v>
      </c>
      <c r="ST11" s="47">
        <v>235</v>
      </c>
      <c r="SU11" s="47">
        <v>235</v>
      </c>
      <c r="SV11" s="47">
        <v>236</v>
      </c>
      <c r="SW11" s="47">
        <v>236</v>
      </c>
      <c r="SX11" s="47">
        <v>236</v>
      </c>
      <c r="SY11" s="47">
        <v>236</v>
      </c>
      <c r="SZ11" s="47">
        <v>236</v>
      </c>
      <c r="TA11" s="47">
        <v>236</v>
      </c>
      <c r="TB11" s="47">
        <v>236</v>
      </c>
      <c r="TC11" s="47">
        <v>237</v>
      </c>
      <c r="TD11" s="47">
        <v>237</v>
      </c>
      <c r="TE11" s="47">
        <v>237</v>
      </c>
      <c r="TF11" s="47">
        <v>237</v>
      </c>
      <c r="TG11" s="47">
        <v>237</v>
      </c>
      <c r="TH11" s="47">
        <v>237</v>
      </c>
      <c r="TI11" s="47">
        <v>237</v>
      </c>
      <c r="TJ11" s="47">
        <v>237</v>
      </c>
      <c r="TK11" s="47">
        <v>237</v>
      </c>
      <c r="TL11" s="47">
        <v>237</v>
      </c>
      <c r="TM11" s="47">
        <v>237</v>
      </c>
      <c r="TN11" s="47">
        <v>237</v>
      </c>
      <c r="TO11" s="47">
        <v>237</v>
      </c>
    </row>
    <row r="12" spans="1:535" ht="30" x14ac:dyDescent="0.2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  <c r="SR12" s="47">
        <v>24</v>
      </c>
      <c r="SS12" s="47">
        <v>24</v>
      </c>
      <c r="ST12" s="47">
        <v>24</v>
      </c>
      <c r="SU12" s="47">
        <v>24</v>
      </c>
      <c r="SV12" s="47">
        <v>24</v>
      </c>
      <c r="SW12" s="47">
        <v>24</v>
      </c>
      <c r="SX12" s="47">
        <v>24</v>
      </c>
      <c r="SY12" s="47">
        <v>24</v>
      </c>
      <c r="SZ12" s="47">
        <v>24</v>
      </c>
      <c r="TA12" s="47">
        <v>24</v>
      </c>
      <c r="TB12" s="47">
        <v>24</v>
      </c>
      <c r="TC12" s="47">
        <v>24</v>
      </c>
      <c r="TD12" s="47">
        <v>24</v>
      </c>
      <c r="TE12" s="47">
        <v>24</v>
      </c>
      <c r="TF12" s="47">
        <v>24</v>
      </c>
      <c r="TG12" s="47">
        <v>24</v>
      </c>
      <c r="TH12" s="47">
        <v>24</v>
      </c>
      <c r="TI12" s="47">
        <v>24</v>
      </c>
      <c r="TJ12" s="47">
        <v>24</v>
      </c>
      <c r="TK12" s="47">
        <v>24</v>
      </c>
      <c r="TL12" s="47">
        <v>24</v>
      </c>
      <c r="TM12" s="47">
        <v>24</v>
      </c>
      <c r="TN12" s="47">
        <v>24</v>
      </c>
      <c r="TO12" s="47">
        <v>24</v>
      </c>
    </row>
    <row r="13" spans="1:535" x14ac:dyDescent="0.2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  <c r="SR13" s="47">
        <v>3</v>
      </c>
      <c r="SS13" s="47">
        <v>3</v>
      </c>
      <c r="ST13" s="47">
        <v>3</v>
      </c>
      <c r="SU13" s="47">
        <v>3</v>
      </c>
      <c r="SV13" s="47">
        <v>3</v>
      </c>
      <c r="SW13" s="47">
        <v>3</v>
      </c>
      <c r="SX13" s="47">
        <v>3</v>
      </c>
      <c r="SY13" s="47">
        <v>3</v>
      </c>
      <c r="SZ13" s="47">
        <v>3</v>
      </c>
      <c r="TA13" s="47">
        <v>3</v>
      </c>
      <c r="TB13" s="47">
        <v>3</v>
      </c>
      <c r="TC13" s="47">
        <v>3</v>
      </c>
      <c r="TD13" s="47">
        <v>3</v>
      </c>
      <c r="TE13" s="47">
        <v>3</v>
      </c>
      <c r="TF13" s="47">
        <v>3</v>
      </c>
      <c r="TG13" s="47">
        <v>3</v>
      </c>
      <c r="TH13" s="47">
        <v>3</v>
      </c>
      <c r="TI13" s="47">
        <v>3</v>
      </c>
      <c r="TJ13" s="47">
        <v>3</v>
      </c>
      <c r="TK13" s="47">
        <v>3</v>
      </c>
      <c r="TL13" s="47">
        <v>3</v>
      </c>
      <c r="TM13" s="47">
        <v>3</v>
      </c>
      <c r="TN13" s="47">
        <v>3</v>
      </c>
      <c r="TO13" s="47">
        <v>3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5" x14ac:dyDescent="0.25"/>
  <cols>
    <col min="1" max="1" width="13" customWidth="1"/>
    <col min="42" max="45" width="8.85546875" customWidth="1"/>
    <col min="129" max="129" width="9.5703125" bestFit="1" customWidth="1"/>
    <col min="131" max="131" width="9.5703125" bestFit="1" customWidth="1"/>
    <col min="140" max="140" width="10.42578125" bestFit="1" customWidth="1"/>
    <col min="144" max="144" width="10.42578125" bestFit="1" customWidth="1"/>
    <col min="245" max="245" width="9.5703125" bestFit="1" customWidth="1"/>
  </cols>
  <sheetData>
    <row r="1" spans="1:445" x14ac:dyDescent="0.2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2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2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2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2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2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2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2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2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2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2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2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2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2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2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2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2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2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2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2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2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45" x14ac:dyDescent="0.2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30" x14ac:dyDescent="0.2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2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68" zoomScaleNormal="68" workbookViewId="0">
      <selection activeCell="B8" sqref="B8:G28"/>
    </sheetView>
  </sheetViews>
  <sheetFormatPr defaultColWidth="8.85546875" defaultRowHeight="15" x14ac:dyDescent="0.25"/>
  <cols>
    <col min="1" max="1" width="57" style="39" customWidth="1"/>
    <col min="2" max="2" width="29.85546875" style="47" customWidth="1"/>
    <col min="3" max="3" width="22.5703125" style="47" customWidth="1"/>
    <col min="4" max="4" width="18" style="47" customWidth="1"/>
    <col min="5" max="5" width="32.5703125" style="47" customWidth="1"/>
    <col min="6" max="6" width="19.5703125" style="47" customWidth="1"/>
    <col min="7" max="7" width="20" style="47" customWidth="1"/>
    <col min="8" max="16384" width="8.85546875" style="47"/>
  </cols>
  <sheetData>
    <row r="1" spans="1:7" ht="26.25" customHeight="1" x14ac:dyDescent="0.3">
      <c r="A1" s="103" t="s">
        <v>245</v>
      </c>
      <c r="B1" s="104"/>
      <c r="C1" s="104"/>
      <c r="D1" s="104"/>
      <c r="E1" s="104"/>
      <c r="F1" s="104"/>
      <c r="G1" s="104"/>
    </row>
    <row r="2" spans="1:7" ht="36.6" customHeight="1" thickBot="1" x14ac:dyDescent="0.3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2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45" hidden="1" customHeight="1" x14ac:dyDescent="0.2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45" hidden="1" customHeight="1" x14ac:dyDescent="0.25">
      <c r="A5" s="105"/>
      <c r="B5" s="19"/>
      <c r="C5" s="20"/>
      <c r="D5" s="106"/>
      <c r="E5" s="19" t="s">
        <v>84</v>
      </c>
      <c r="F5" s="20"/>
      <c r="G5" s="20"/>
    </row>
    <row r="6" spans="1:7" ht="14.45" hidden="1" customHeight="1" x14ac:dyDescent="0.25">
      <c r="A6" s="105"/>
      <c r="B6" s="19"/>
      <c r="C6" s="20"/>
      <c r="D6" s="106"/>
      <c r="E6" s="19" t="s">
        <v>85</v>
      </c>
      <c r="F6" s="20"/>
      <c r="G6" s="20"/>
    </row>
    <row r="7" spans="1:7" ht="14.45" hidden="1" customHeight="1" x14ac:dyDescent="0.25">
      <c r="A7" s="105"/>
      <c r="B7" s="19"/>
      <c r="C7" s="20"/>
      <c r="D7" s="106"/>
      <c r="E7" s="19" t="s">
        <v>90</v>
      </c>
      <c r="F7" s="20"/>
      <c r="G7" s="20"/>
    </row>
    <row r="8" spans="1:7" ht="14.45" customHeight="1" thickBot="1" x14ac:dyDescent="0.3">
      <c r="A8" s="40" t="s">
        <v>145</v>
      </c>
      <c r="B8" s="98" t="s">
        <v>222</v>
      </c>
      <c r="C8" s="99">
        <v>6</v>
      </c>
      <c r="D8" s="99">
        <v>10</v>
      </c>
      <c r="E8" s="99" t="s">
        <v>238</v>
      </c>
      <c r="F8" s="99">
        <v>0</v>
      </c>
      <c r="G8" s="99">
        <v>16</v>
      </c>
    </row>
    <row r="9" spans="1:7" ht="14.45" customHeight="1" thickBot="1" x14ac:dyDescent="0.3">
      <c r="A9" s="36" t="s">
        <v>124</v>
      </c>
      <c r="B9" s="100" t="s">
        <v>176</v>
      </c>
      <c r="C9" s="101">
        <v>0</v>
      </c>
      <c r="D9" s="101">
        <v>10</v>
      </c>
      <c r="E9" s="101" t="s">
        <v>236</v>
      </c>
      <c r="F9" s="101">
        <v>0</v>
      </c>
      <c r="G9" s="101">
        <v>39</v>
      </c>
    </row>
    <row r="10" spans="1:7" ht="14.45" customHeight="1" thickBot="1" x14ac:dyDescent="0.3">
      <c r="A10" s="36" t="s">
        <v>92</v>
      </c>
      <c r="B10" s="100" t="s">
        <v>248</v>
      </c>
      <c r="C10" s="101">
        <v>22</v>
      </c>
      <c r="D10" s="101">
        <v>75</v>
      </c>
      <c r="E10" s="101" t="s">
        <v>223</v>
      </c>
      <c r="F10" s="101">
        <v>1</v>
      </c>
      <c r="G10" s="101">
        <v>86</v>
      </c>
    </row>
    <row r="11" spans="1:7" ht="14.45" customHeight="1" thickBot="1" x14ac:dyDescent="0.3">
      <c r="A11" s="36" t="s">
        <v>93</v>
      </c>
      <c r="B11" s="100" t="s">
        <v>235</v>
      </c>
      <c r="C11" s="101">
        <v>45</v>
      </c>
      <c r="D11" s="101">
        <v>88</v>
      </c>
      <c r="E11" s="101" t="s">
        <v>226</v>
      </c>
      <c r="F11" s="101">
        <v>0</v>
      </c>
      <c r="G11" s="101">
        <v>51</v>
      </c>
    </row>
    <row r="12" spans="1:7" ht="14.45" customHeight="1" thickBot="1" x14ac:dyDescent="0.3">
      <c r="A12" s="37" t="s">
        <v>94</v>
      </c>
      <c r="B12" s="100" t="s">
        <v>178</v>
      </c>
      <c r="C12" s="101">
        <v>2</v>
      </c>
      <c r="D12" s="101">
        <v>9</v>
      </c>
      <c r="E12" s="101" t="s">
        <v>249</v>
      </c>
      <c r="F12" s="101">
        <v>0</v>
      </c>
      <c r="G12" s="101">
        <v>34</v>
      </c>
    </row>
    <row r="13" spans="1:7" ht="14.45" customHeight="1" thickBot="1" x14ac:dyDescent="0.3">
      <c r="A13" s="36" t="s">
        <v>144</v>
      </c>
      <c r="B13" s="100" t="s">
        <v>169</v>
      </c>
      <c r="C13" s="101">
        <v>0</v>
      </c>
      <c r="D13" s="101">
        <v>0</v>
      </c>
      <c r="E13" s="101" t="s">
        <v>247</v>
      </c>
      <c r="F13" s="101">
        <v>0</v>
      </c>
      <c r="G13" s="101">
        <v>14</v>
      </c>
    </row>
    <row r="14" spans="1:7" ht="15" customHeight="1" thickBot="1" x14ac:dyDescent="0.3">
      <c r="A14" s="36" t="s">
        <v>95</v>
      </c>
      <c r="B14" s="100" t="s">
        <v>173</v>
      </c>
      <c r="C14" s="101">
        <v>2</v>
      </c>
      <c r="D14" s="101">
        <v>2</v>
      </c>
      <c r="E14" s="101" t="s">
        <v>227</v>
      </c>
      <c r="F14" s="101">
        <v>0</v>
      </c>
      <c r="G14" s="101">
        <v>14</v>
      </c>
    </row>
    <row r="15" spans="1:7" ht="14.45" customHeight="1" thickBot="1" x14ac:dyDescent="0.3">
      <c r="A15" s="37" t="s">
        <v>96</v>
      </c>
      <c r="B15" s="100" t="s">
        <v>240</v>
      </c>
      <c r="C15" s="101">
        <v>18</v>
      </c>
      <c r="D15" s="101">
        <v>97</v>
      </c>
      <c r="E15" s="101" t="s">
        <v>238</v>
      </c>
      <c r="F15" s="101">
        <v>1</v>
      </c>
      <c r="G15" s="101">
        <v>70</v>
      </c>
    </row>
    <row r="16" spans="1:7" ht="14.45" customHeight="1" thickBot="1" x14ac:dyDescent="0.3">
      <c r="A16" s="36" t="s">
        <v>142</v>
      </c>
      <c r="B16" s="100" t="s">
        <v>228</v>
      </c>
      <c r="C16" s="101">
        <v>4</v>
      </c>
      <c r="D16" s="101">
        <v>18</v>
      </c>
      <c r="E16" s="101" t="s">
        <v>229</v>
      </c>
      <c r="F16" s="101">
        <v>0</v>
      </c>
      <c r="G16" s="101">
        <v>26</v>
      </c>
    </row>
    <row r="17" spans="1:9" ht="14.45" customHeight="1" thickBot="1" x14ac:dyDescent="0.3">
      <c r="A17" s="36" t="s">
        <v>97</v>
      </c>
      <c r="B17" s="100" t="s">
        <v>177</v>
      </c>
      <c r="C17" s="101">
        <v>9</v>
      </c>
      <c r="D17" s="101">
        <v>18</v>
      </c>
      <c r="E17" s="101" t="s">
        <v>230</v>
      </c>
      <c r="F17" s="101">
        <v>1</v>
      </c>
      <c r="G17" s="101">
        <v>27</v>
      </c>
    </row>
    <row r="18" spans="1:9" ht="14.45" customHeight="1" thickBot="1" x14ac:dyDescent="0.3">
      <c r="A18" s="36" t="s">
        <v>98</v>
      </c>
      <c r="B18" s="100" t="s">
        <v>163</v>
      </c>
      <c r="C18" s="101">
        <v>9</v>
      </c>
      <c r="D18" s="101">
        <v>33</v>
      </c>
      <c r="E18" s="101" t="s">
        <v>224</v>
      </c>
      <c r="F18" s="101">
        <v>0</v>
      </c>
      <c r="G18" s="101">
        <v>18</v>
      </c>
    </row>
    <row r="19" spans="1:9" ht="14.45" customHeight="1" thickBot="1" x14ac:dyDescent="0.3">
      <c r="A19" s="40" t="s">
        <v>166</v>
      </c>
      <c r="B19" s="100" t="s">
        <v>182</v>
      </c>
      <c r="C19" s="101">
        <v>0</v>
      </c>
      <c r="D19" s="101">
        <v>0</v>
      </c>
      <c r="E19" s="101" t="s">
        <v>250</v>
      </c>
      <c r="F19" s="101">
        <v>0</v>
      </c>
      <c r="G19" s="101">
        <v>0</v>
      </c>
    </row>
    <row r="20" spans="1:9" ht="14.45" customHeight="1" thickBot="1" x14ac:dyDescent="0.3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225</v>
      </c>
      <c r="F20" s="101">
        <v>0</v>
      </c>
      <c r="G20" s="101">
        <v>39</v>
      </c>
    </row>
    <row r="21" spans="1:9" ht="18" customHeight="1" thickBot="1" x14ac:dyDescent="0.3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45" customHeight="1" thickBot="1" x14ac:dyDescent="0.3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3">
      <c r="A23" s="36" t="s">
        <v>102</v>
      </c>
      <c r="B23" s="100" t="s">
        <v>246</v>
      </c>
      <c r="C23" s="101">
        <v>30</v>
      </c>
      <c r="D23" s="101">
        <v>131</v>
      </c>
      <c r="E23" s="101" t="s">
        <v>254</v>
      </c>
      <c r="F23" s="101">
        <v>1</v>
      </c>
      <c r="G23" s="101">
        <v>122</v>
      </c>
    </row>
    <row r="24" spans="1:9" ht="17.45" customHeight="1" thickBot="1" x14ac:dyDescent="0.3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50000000000001" customHeight="1" thickBot="1" x14ac:dyDescent="0.3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231</v>
      </c>
      <c r="F25" s="101">
        <v>0</v>
      </c>
      <c r="G25" s="101">
        <v>87</v>
      </c>
      <c r="H25" s="32"/>
    </row>
    <row r="26" spans="1:9" ht="35.1" customHeight="1" thickBot="1" x14ac:dyDescent="0.3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239</v>
      </c>
      <c r="F26" s="101">
        <v>1</v>
      </c>
      <c r="G26" s="101">
        <v>17</v>
      </c>
    </row>
    <row r="27" spans="1:9" ht="24.6" customHeight="1" thickBot="1" x14ac:dyDescent="0.3">
      <c r="A27" s="36" t="s">
        <v>46</v>
      </c>
      <c r="B27" s="98" t="s">
        <v>251</v>
      </c>
      <c r="C27" s="99">
        <v>220</v>
      </c>
      <c r="D27" s="99">
        <v>704</v>
      </c>
      <c r="E27" s="99" t="s">
        <v>255</v>
      </c>
      <c r="F27" s="99">
        <v>6</v>
      </c>
      <c r="G27" s="99">
        <v>683</v>
      </c>
    </row>
    <row r="28" spans="1:9" ht="15.6" customHeight="1" x14ac:dyDescent="0.25">
      <c r="A28" s="38" t="s">
        <v>105</v>
      </c>
      <c r="B28" s="38" t="s">
        <v>256</v>
      </c>
    </row>
    <row r="31" spans="1:9" x14ac:dyDescent="0.2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25">
      <c r="B32" s="108"/>
      <c r="C32" s="108"/>
      <c r="D32" s="108"/>
      <c r="E32" s="108"/>
      <c r="F32" s="108"/>
      <c r="G32" s="108"/>
      <c r="H32" s="108"/>
      <c r="I32" s="108"/>
    </row>
    <row r="33" spans="1:9" x14ac:dyDescent="0.25">
      <c r="B33" s="108"/>
      <c r="C33" s="108"/>
      <c r="D33" s="108"/>
      <c r="E33" s="108"/>
      <c r="F33" s="108"/>
      <c r="G33" s="108"/>
      <c r="H33" s="108"/>
      <c r="I33" s="108"/>
    </row>
    <row r="34" spans="1:9" x14ac:dyDescent="0.25">
      <c r="B34" s="108"/>
      <c r="C34" s="108"/>
      <c r="D34" s="108"/>
      <c r="E34" s="108"/>
      <c r="F34" s="108"/>
      <c r="G34" s="108"/>
      <c r="H34" s="108"/>
      <c r="I34" s="108"/>
    </row>
    <row r="35" spans="1:9" x14ac:dyDescent="0.25">
      <c r="B35" s="108"/>
      <c r="C35" s="108"/>
      <c r="D35" s="108"/>
      <c r="E35" s="108"/>
      <c r="F35" s="108"/>
      <c r="G35" s="108"/>
      <c r="H35" s="108"/>
      <c r="I35" s="108"/>
    </row>
    <row r="36" spans="1:9" x14ac:dyDescent="0.2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3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.75" thickBot="1" x14ac:dyDescent="0.3">
      <c r="A40" s="92" t="s">
        <v>203</v>
      </c>
      <c r="B40" s="93" t="s">
        <v>179</v>
      </c>
      <c r="C40" s="93">
        <v>4</v>
      </c>
      <c r="D40" s="93">
        <v>22</v>
      </c>
      <c r="E40" s="93" t="s">
        <v>241</v>
      </c>
      <c r="F40" s="93">
        <v>0</v>
      </c>
      <c r="G40" s="93">
        <v>9</v>
      </c>
    </row>
    <row r="41" spans="1:9" ht="15.75" thickBot="1" x14ac:dyDescent="0.3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.75" thickBot="1" x14ac:dyDescent="0.3">
      <c r="A42" s="94" t="s">
        <v>206</v>
      </c>
      <c r="B42" s="95" t="s">
        <v>162</v>
      </c>
      <c r="C42" s="95">
        <v>1</v>
      </c>
      <c r="D42" s="95">
        <v>3</v>
      </c>
      <c r="E42" s="95" t="s">
        <v>232</v>
      </c>
      <c r="F42" s="95">
        <v>0</v>
      </c>
      <c r="G42" s="95">
        <v>5</v>
      </c>
    </row>
    <row r="43" spans="1:9" ht="15.75" thickBot="1" x14ac:dyDescent="0.3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.75" thickBot="1" x14ac:dyDescent="0.3">
      <c r="A44" s="94" t="s">
        <v>208</v>
      </c>
      <c r="B44" s="95" t="s">
        <v>168</v>
      </c>
      <c r="C44" s="95">
        <v>1</v>
      </c>
      <c r="D44" s="95">
        <v>3</v>
      </c>
      <c r="E44" s="95" t="s">
        <v>237</v>
      </c>
      <c r="F44" s="95">
        <v>0</v>
      </c>
      <c r="G44" s="95">
        <v>18</v>
      </c>
    </row>
    <row r="45" spans="1:9" ht="15.75" thickBot="1" x14ac:dyDescent="0.3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.75" thickBot="1" x14ac:dyDescent="0.3">
      <c r="A46" s="94" t="s">
        <v>210</v>
      </c>
      <c r="B46" s="95" t="s">
        <v>173</v>
      </c>
      <c r="C46" s="95">
        <v>1</v>
      </c>
      <c r="D46" s="95">
        <v>1</v>
      </c>
      <c r="E46" s="95" t="s">
        <v>243</v>
      </c>
      <c r="F46" s="95">
        <v>0</v>
      </c>
      <c r="G46" s="95">
        <v>4</v>
      </c>
    </row>
    <row r="47" spans="1:9" ht="15.75" thickBot="1" x14ac:dyDescent="0.3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.75" thickBot="1" x14ac:dyDescent="0.3">
      <c r="A48" s="94" t="s">
        <v>244</v>
      </c>
      <c r="B48" s="95" t="s">
        <v>233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.75" thickBot="1" x14ac:dyDescent="0.3">
      <c r="A49" s="94" t="s">
        <v>212</v>
      </c>
      <c r="B49" s="95" t="s">
        <v>170</v>
      </c>
      <c r="C49" s="95">
        <v>0</v>
      </c>
      <c r="D49" s="95">
        <v>0</v>
      </c>
      <c r="E49" s="95" t="s">
        <v>162</v>
      </c>
      <c r="F49" s="95">
        <v>0</v>
      </c>
      <c r="G49" s="95">
        <v>0</v>
      </c>
    </row>
    <row r="50" spans="1:9" ht="15.75" thickBot="1" x14ac:dyDescent="0.3">
      <c r="A50" s="94" t="s">
        <v>213</v>
      </c>
      <c r="B50" s="95" t="s">
        <v>198</v>
      </c>
      <c r="C50" s="95">
        <v>7</v>
      </c>
      <c r="D50" s="95">
        <v>18</v>
      </c>
      <c r="E50" s="95" t="s">
        <v>242</v>
      </c>
      <c r="F50" s="95">
        <v>0</v>
      </c>
      <c r="G50" s="95">
        <v>34</v>
      </c>
    </row>
    <row r="51" spans="1:9" ht="15.75" thickBot="1" x14ac:dyDescent="0.3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.75" thickBot="1" x14ac:dyDescent="0.3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.75" thickBot="1" x14ac:dyDescent="0.3">
      <c r="A53" s="94" t="s">
        <v>46</v>
      </c>
      <c r="B53" s="95" t="s">
        <v>234</v>
      </c>
      <c r="C53" s="95">
        <v>30</v>
      </c>
      <c r="D53" s="95">
        <v>85</v>
      </c>
      <c r="E53" s="95" t="s">
        <v>252</v>
      </c>
      <c r="F53" s="95">
        <v>0</v>
      </c>
      <c r="G53" s="95">
        <v>152</v>
      </c>
    </row>
    <row r="54" spans="1:9" ht="16.5" thickBot="1" x14ac:dyDescent="0.3">
      <c r="A54" s="96" t="s">
        <v>105</v>
      </c>
      <c r="B54" s="96" t="s">
        <v>253</v>
      </c>
      <c r="C54" s="97"/>
      <c r="D54" s="97"/>
      <c r="E54" s="97"/>
      <c r="F54" s="97"/>
      <c r="G54" s="97"/>
    </row>
    <row r="56" spans="1:9" x14ac:dyDescent="0.2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25">
      <c r="B57" s="108"/>
      <c r="C57" s="108"/>
      <c r="D57" s="108"/>
      <c r="E57" s="108"/>
      <c r="F57" s="108"/>
      <c r="G57" s="108"/>
      <c r="H57" s="108"/>
      <c r="I57" s="108"/>
    </row>
    <row r="58" spans="1:9" x14ac:dyDescent="0.25">
      <c r="B58" s="108"/>
      <c r="C58" s="108"/>
      <c r="D58" s="108"/>
      <c r="E58" s="108"/>
      <c r="F58" s="108"/>
      <c r="G58" s="108"/>
      <c r="H58" s="108"/>
      <c r="I58" s="108"/>
    </row>
    <row r="59" spans="1:9" x14ac:dyDescent="0.25">
      <c r="B59" s="108"/>
      <c r="C59" s="108"/>
      <c r="D59" s="108"/>
      <c r="E59" s="108"/>
      <c r="F59" s="108"/>
      <c r="G59" s="108"/>
      <c r="H59" s="108"/>
      <c r="I59" s="108"/>
    </row>
    <row r="60" spans="1:9" x14ac:dyDescent="0.25">
      <c r="B60" s="108"/>
      <c r="C60" s="108"/>
      <c r="D60" s="108"/>
      <c r="E60" s="108"/>
      <c r="F60" s="108"/>
      <c r="G60" s="108"/>
      <c r="H60" s="108"/>
      <c r="I60" s="108"/>
    </row>
    <row r="61" spans="1:9" x14ac:dyDescent="0.2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Mattox, Angelica (EOM)</cp:lastModifiedBy>
  <dcterms:created xsi:type="dcterms:W3CDTF">2020-03-25T20:54:15Z</dcterms:created>
  <dcterms:modified xsi:type="dcterms:W3CDTF">2021-11-29T21:54:34Z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