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5E6782E8-4CC5-4C68-8357-535B02FC4542}" xr6:coauthVersionLast="46" xr6:coauthVersionMax="46" xr10:uidLastSave="{00000000-0000-0000-0000-000000000000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<sst xmlns="http://schemas.openxmlformats.org/spreadsheetml/2006/main" count="428" uniqueCount="259">
  <si>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</si>
  <si>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</si>
  <si>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</si>
  <si>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</si>
  <si>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</si>
  <si>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</si>
  <si>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</si>
  <si>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</si>
  <si>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</si>
  <si>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</si>
  <si>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</si>
  <si>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</si>
  <si>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</si>
  <si>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</si>
  <si>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</si>
  <si>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</si>
  <si>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</si>
  <si>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</si>
  <si>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</si>
  <si>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</si>
  <si>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</si>
  <si>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</si>
  <si>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</si>
  <si>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</si>
  <si>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</si>
  <si>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</si>
  <si>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</si>
  <si>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</si>
  <si>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</si>
  <si>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</si>
  <si>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</si>
  <si>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</si>
  <si>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</si>
  <si>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</si>
  <si>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</si>
  <si>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</si>
  <si>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</si>
  <si>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</si>
  <si>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</si>
  <si>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</si>
  <si>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</si>
  <si>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</si>
  <si>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</si>
  <si>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</si>
  <si>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</si>
  <si>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</si>
  <si>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</si>
  <si>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</si>
  <si>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</si>
  <si>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</si>
  <si>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</si>
  <si>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</si>
  <si>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</si>
  <si>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</si>
  <si>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</si>
  <si>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</si>
  <si>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</si>
  <si>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</si>
  <si>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</si>
  <si>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</si>
  <si>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</si>
  <si>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</si>
  <si>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</si>
  <si>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</si>
  <si>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</si>
  <si>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</si>
  <si>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</si>
  <si>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</si>
  <si>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</si>
  <si>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</si>
  <si>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</si>
  <si>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</si>
  <si>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</si>
  <si>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</si>
  <si>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</si>
  <si>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</si>
  <si>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</si>
  <si>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</si>
  <si>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</si>
  <si>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</si>
  <si>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</si>
  <si>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</si>
  <si>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</si>
  <si>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</si>
  <si>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</si>
  <si>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</si>
  <si>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</si>
  <si>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</si>
  <si>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</si>
  <si>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</si>
  <si>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</si>
  <si>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</si>
  <si>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</si>
  <si>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</si>
  <si>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</si>
  <si>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</si>
  <si>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</si>
  <si>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</si>
  <si>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</si>
  <si>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</si>
  <si>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</si>
  <si>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</si>
  <si>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</si>
  <si>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</si>
  <si>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</si>
  <si>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</si>
  <si>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</si>
  <si>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</si>
  <si>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</si>
  <si>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</si>
  <si>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</si>
  <si>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</si>
  <si>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</si>
  <si>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</si>
  <si>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</si>
  <si>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</si>
  <si>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</si>
  <si>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</si>
  <si>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</si>
  <si>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</si>
  <si>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</si>
  <si>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</si>
  <si>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</si>
  <si>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</si>
  <si>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</si>
  <si>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</si>
  <si>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</si>
  <si>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</si>
  <si>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</si>
  <si>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</si>
  <si>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</si>
  <si>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</si>
  <si>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</si>
  <si>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</si>
  <si>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</si>
  <si>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</si>
  <si>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</si>
  <si>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</si>
  <si>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</si>
  <si>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</si>
  <si>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</si>
  <si>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</si>
  <si>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</si>
  <si>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</si>
  <si>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</si>
  <si>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</si>
  <si>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</si>
  <si>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</si>
  <si>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</si>
  <si>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</si>
  <si>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</si>
  <si>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</si>
  <si>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</si>
  <si>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</si>
  <si>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</si>
  <si>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</si>
  <si>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</si>
  <si>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</si>
  <si>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</si>
  <si>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</si>
  <si>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</si>
  <si>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</si>
  <si>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</si>
  <si>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</si>
  <si>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</si>
  <si>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</si>
  <si>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</si>
  <si>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</si>
  <si>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</si>
  <si>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</si>
  <si>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</si>
  <si>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</si>
  <si>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</si>
  <si>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</si>
  <si>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</si>
  <si>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</si>
  <si>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</si>
  <si>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</si>
  <si>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</si>
  <si>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</si>
  <si>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</si>
  <si>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</si>
  <si>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</si>
  <si>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</si>
  <si>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</si>
  <si>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</si>
  <si>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</si>
  <si>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</si>
  <si>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</si>
  <si>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</si>
  <si>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</si>
  <si>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</si>
  <si>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</si>
  <si>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</si>
  <si>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</si>
  <si>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</si>
  <si>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</si>
  <si>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</si>
  <si>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</si>
  <si>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</si>
  <si>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</si>
  <si>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15; (0)</t>
  </si>
  <si>
    <t>21; (8)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</si>
  <si>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</si>
  <si>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</si>
  <si>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</si>
  <si>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</si>
  <si>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</si>
  <si>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</si>
  <si>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</si>
  <si>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</si>
  <si>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</si>
  <si>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</si>
  <si>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</si>
  <si>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</si>
  <si>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</si>
  <si>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</si>
  <si>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</si>
  <si>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</si>
  <si>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</si>
  <si>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</si>
  <si>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</si>
  <si>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196; (56)</t>
  </si>
  <si>
    <t>36; (19)</t>
  </si>
  <si>
    <t>98; (82)</t>
  </si>
  <si>
    <t>60; (11)</t>
  </si>
  <si>
    <t>9; (1)</t>
  </si>
  <si>
    <t>81; (43)</t>
  </si>
  <si>
    <t>55; (24)</t>
  </si>
  <si>
    <t>22; (7)</t>
  </si>
  <si>
    <t>As of August 26,2021</t>
  </si>
  <si>
    <t>23; (10)</t>
  </si>
  <si>
    <t>96; (27)</t>
  </si>
  <si>
    <t>111; (29)</t>
  </si>
  <si>
    <t>73; (25)</t>
  </si>
  <si>
    <t>87; (24)</t>
  </si>
  <si>
    <t>20; (13)</t>
  </si>
  <si>
    <t>66; (20)</t>
  </si>
  <si>
    <t>54; (14)</t>
  </si>
  <si>
    <t>209; (53)</t>
  </si>
  <si>
    <t>149; (5)</t>
  </si>
  <si>
    <t>33; (6)</t>
  </si>
  <si>
    <t>20; (10)</t>
  </si>
  <si>
    <t>71; (24)</t>
  </si>
  <si>
    <t>23; (13)</t>
  </si>
  <si>
    <t>38; (16)</t>
  </si>
  <si>
    <t>45; (15)</t>
  </si>
  <si>
    <t>119; (45)</t>
  </si>
  <si>
    <t>96; (29)</t>
  </si>
  <si>
    <t>1098; (445)</t>
  </si>
  <si>
    <t>1021; (301)</t>
  </si>
  <si>
    <t>2119; (746)</t>
  </si>
  <si>
    <t>6; (1)</t>
  </si>
  <si>
    <t>1; (0)</t>
  </si>
  <si>
    <t>2; (1)</t>
  </si>
  <si>
    <t>122; (63)</t>
  </si>
  <si>
    <t>205; (67)</t>
  </si>
  <si>
    <t>327; (130)</t>
  </si>
  <si>
    <t>LIVINGSTON PLACE AT SOUTHERN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</si>
</sst>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J140"/>
  <sheetViews>
    <sheetView tabSelected="1" zoomScale="81" zoomScaleNormal="81" workbookViewId="0">
      <pane xSplit="2" topLeftCell="TG1" activePane="topRight" state="frozen"/>
      <selection pane="topRight" activeCell="TJ7" sqref="TJ7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30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  <c r="TG1" s="94">
        <v>44453</v>
      </c>
      <c r="TH1" s="94">
        <v>44454</v>
      </c>
      <c r="TI1" s="94">
        <v>44455</v>
      </c>
      <c r="TJ1" s="94">
        <v>44456</v>
      </c>
    </row>
    <row r="2" spans="1:530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30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183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  <c r="TG3" s="95">
        <v>1943656</v>
      </c>
      <c r="TH3" s="95">
        <v>1953637</v>
      </c>
      <c r="TI3" s="95">
        <v>1961260</v>
      </c>
      <c r="TJ3" s="95">
        <v>1970517</v>
      </c>
    </row>
    <row r="4" spans="1:530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  <c r="TG4" s="95">
        <v>588028</v>
      </c>
      <c r="TH4" s="95">
        <v>590075</v>
      </c>
      <c r="TI4" s="95">
        <v>591923</v>
      </c>
      <c r="TJ4" s="95">
        <v>594195</v>
      </c>
    </row>
    <row r="5" spans="1:530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  <c r="TG5" s="95">
        <v>58400</v>
      </c>
      <c r="TH5" s="95">
        <v>58649</v>
      </c>
      <c r="TI5" s="95">
        <v>58851</v>
      </c>
      <c r="TJ5" s="95">
        <v>59563</v>
      </c>
    </row>
    <row r="6" spans="1:530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  <c r="TG6" s="95">
        <v>1167</v>
      </c>
      <c r="TH6" s="95">
        <v>1167</v>
      </c>
      <c r="TI6" s="95">
        <v>1167</v>
      </c>
      <c r="TJ6" s="95">
        <v>1170</v>
      </c>
    </row>
    <row r="7" spans="1:530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  <c r="TG7" s="95">
        <v>34985</v>
      </c>
      <c r="TH7" s="95">
        <v>34985</v>
      </c>
      <c r="TI7" s="95">
        <v>34985</v>
      </c>
      <c r="TJ7" s="95">
        <v>34985</v>
      </c>
    </row>
    <row r="8" spans="1:530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30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  <c r="TG9" s="95">
        <v>345</v>
      </c>
      <c r="TH9" s="95">
        <v>345</v>
      </c>
      <c r="TI9" s="95">
        <v>345</v>
      </c>
      <c r="TJ9" s="95">
        <v>345</v>
      </c>
    </row>
    <row r="10" spans="1:530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  <c r="TG10" s="95">
        <v>56</v>
      </c>
      <c r="TH10" s="95">
        <v>59</v>
      </c>
      <c r="TI10" s="95">
        <v>59</v>
      </c>
      <c r="TJ10" s="95">
        <v>55</v>
      </c>
    </row>
    <row r="11" spans="1:530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  <c r="TG11" s="95">
        <v>440</v>
      </c>
      <c r="TH11" s="95">
        <v>440</v>
      </c>
      <c r="TI11" s="95">
        <v>440</v>
      </c>
      <c r="TJ11" s="95">
        <v>440</v>
      </c>
    </row>
    <row r="12" spans="1:530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  <c r="TG12" s="95">
        <v>161</v>
      </c>
      <c r="TH12" s="95">
        <v>162</v>
      </c>
      <c r="TI12" s="95">
        <v>162</v>
      </c>
      <c r="TJ12" s="95">
        <v>161</v>
      </c>
    </row>
    <row r="13" spans="1:530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  <c r="TG13" s="95">
        <v>279</v>
      </c>
      <c r="TH13" s="95">
        <v>278</v>
      </c>
      <c r="TI13" s="95">
        <v>278</v>
      </c>
      <c r="TJ13" s="95">
        <v>279</v>
      </c>
    </row>
    <row r="14" spans="1:530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  <c r="TG14" s="95">
        <v>110</v>
      </c>
      <c r="TH14" s="95">
        <v>97</v>
      </c>
      <c r="TI14" s="95">
        <v>118</v>
      </c>
      <c r="TJ14" s="95">
        <v>86</v>
      </c>
    </row>
    <row r="15" spans="1:530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  <c r="TG15" s="95">
        <v>23</v>
      </c>
      <c r="TH15" s="95">
        <v>21</v>
      </c>
      <c r="TI15" s="95">
        <v>21</v>
      </c>
      <c r="TJ15" s="95">
        <v>25</v>
      </c>
    </row>
    <row r="16" spans="1:530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  <c r="TG16" s="95">
        <v>2230</v>
      </c>
      <c r="TH16" s="95">
        <v>2267</v>
      </c>
      <c r="TI16" s="95">
        <v>2267</v>
      </c>
      <c r="TJ16" s="95">
        <v>2141</v>
      </c>
    </row>
    <row r="17" spans="1:530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  <c r="TG17" s="51">
        <v>0.9</v>
      </c>
      <c r="TH17" s="51">
        <v>0.91</v>
      </c>
      <c r="TI17" s="51">
        <v>0.91</v>
      </c>
      <c r="TJ17" s="51">
        <v>0.86</v>
      </c>
    </row>
    <row r="18" spans="1:530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30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30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3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  <c r="TG21" s="95">
        <v>512</v>
      </c>
      <c r="TH21" s="95">
        <v>512</v>
      </c>
      <c r="TI21" s="95">
        <v>512</v>
      </c>
      <c r="TJ21" s="95">
        <v>512</v>
      </c>
    </row>
    <row r="22" spans="1:53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  <c r="TG22" s="95">
        <v>44</v>
      </c>
      <c r="TH22" s="95">
        <v>44</v>
      </c>
      <c r="TI22" s="95">
        <v>44</v>
      </c>
      <c r="TJ22" s="95">
        <v>44</v>
      </c>
    </row>
    <row r="23" spans="1:53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  <c r="TG23" s="95">
        <v>468</v>
      </c>
      <c r="TH23" s="95">
        <v>468</v>
      </c>
      <c r="TI23" s="95">
        <v>468</v>
      </c>
      <c r="TJ23" s="95">
        <v>468</v>
      </c>
    </row>
    <row r="24" spans="1:53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  <c r="TG24" s="95">
        <v>64</v>
      </c>
      <c r="TH24" s="95">
        <v>64</v>
      </c>
      <c r="TI24" s="95">
        <v>64</v>
      </c>
      <c r="TJ24" s="95">
        <v>64</v>
      </c>
    </row>
    <row r="25" spans="1:53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  <c r="TG25" s="95">
        <v>108</v>
      </c>
      <c r="TH25" s="95">
        <v>108</v>
      </c>
      <c r="TI25" s="95">
        <v>108</v>
      </c>
      <c r="TJ25" s="95">
        <v>108</v>
      </c>
    </row>
    <row r="26" spans="1:53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  <c r="TG26" s="95">
        <v>4501</v>
      </c>
      <c r="TH26" s="95">
        <v>4501</v>
      </c>
      <c r="TI26" s="95">
        <v>4501</v>
      </c>
      <c r="TJ26" s="95">
        <v>4501</v>
      </c>
    </row>
    <row r="27" spans="1:530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  <c r="TG27" s="50"/>
      <c r="TH27" s="50"/>
      <c r="TI27" s="50"/>
      <c r="TJ27" s="50"/>
    </row>
    <row r="28" spans="1:530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  <c r="TG28" s="50"/>
      <c r="TH28" s="50"/>
      <c r="TI28" s="50"/>
      <c r="TJ28" s="50"/>
    </row>
    <row r="29" spans="1:53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  <c r="TG29" s="95">
        <v>809</v>
      </c>
      <c r="TH29" s="95">
        <v>809</v>
      </c>
      <c r="TI29" s="95">
        <v>809</v>
      </c>
      <c r="TJ29" s="95">
        <v>809</v>
      </c>
    </row>
    <row r="30" spans="1:53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  <c r="TG30" s="95">
        <v>37</v>
      </c>
      <c r="TH30" s="95">
        <v>37</v>
      </c>
      <c r="TI30" s="95">
        <v>37</v>
      </c>
      <c r="TJ30" s="95">
        <v>37</v>
      </c>
    </row>
    <row r="31" spans="1:53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  <c r="TG31" s="95">
        <v>769</v>
      </c>
      <c r="TH31" s="95">
        <v>769</v>
      </c>
      <c r="TI31" s="95">
        <v>769</v>
      </c>
      <c r="TJ31" s="95">
        <v>769</v>
      </c>
    </row>
    <row r="32" spans="1:53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  <c r="TG32" s="95">
        <v>15</v>
      </c>
      <c r="TH32" s="95">
        <v>15</v>
      </c>
      <c r="TI32" s="95">
        <v>15</v>
      </c>
      <c r="TJ32" s="95">
        <v>15</v>
      </c>
    </row>
    <row r="33" spans="1:530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  <c r="TG33" s="95">
        <v>52</v>
      </c>
      <c r="TH33" s="95">
        <v>52</v>
      </c>
      <c r="TI33" s="95">
        <v>52</v>
      </c>
      <c r="TJ33" s="95">
        <v>52</v>
      </c>
    </row>
    <row r="34" spans="1:53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  <c r="TG34" s="95">
        <v>2865</v>
      </c>
      <c r="TH34" s="95">
        <v>2865</v>
      </c>
      <c r="TI34" s="95">
        <v>2865</v>
      </c>
      <c r="TJ34" s="95">
        <v>2865</v>
      </c>
    </row>
    <row r="35" spans="1:53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  <c r="TG35" s="95">
        <v>1</v>
      </c>
      <c r="TH35" s="95">
        <v>1</v>
      </c>
      <c r="TI35" s="95">
        <v>1</v>
      </c>
      <c r="TJ35" s="95">
        <v>1</v>
      </c>
    </row>
    <row r="36" spans="1:530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  <c r="TG36" s="50"/>
      <c r="TH36" s="50"/>
      <c r="TI36" s="50"/>
      <c r="TJ36" s="50"/>
    </row>
    <row r="37" spans="1:530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  <c r="TG37" s="50"/>
      <c r="TH37" s="50"/>
      <c r="TI37" s="50"/>
      <c r="TJ37" s="50"/>
    </row>
    <row r="38" spans="1:53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  <c r="TG38" s="95">
        <v>224</v>
      </c>
      <c r="TH38" s="95">
        <v>224</v>
      </c>
      <c r="TI38" s="95">
        <v>224</v>
      </c>
      <c r="TJ38" s="95">
        <v>224</v>
      </c>
    </row>
    <row r="39" spans="1:53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  <c r="TG39" s="95">
        <v>5</v>
      </c>
      <c r="TH39" s="95">
        <v>5</v>
      </c>
      <c r="TI39" s="95">
        <v>5</v>
      </c>
      <c r="TJ39" s="95">
        <v>5</v>
      </c>
    </row>
    <row r="40" spans="1:53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  <c r="TG40" s="95">
        <v>216</v>
      </c>
      <c r="TH40" s="95">
        <v>216</v>
      </c>
      <c r="TI40" s="95">
        <v>216</v>
      </c>
      <c r="TJ40" s="95">
        <v>216</v>
      </c>
    </row>
    <row r="41" spans="1:53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  <c r="TG41" s="95">
        <v>0</v>
      </c>
      <c r="TH41" s="95">
        <v>0</v>
      </c>
      <c r="TI41" s="95">
        <v>0</v>
      </c>
      <c r="TJ41" s="95">
        <v>0</v>
      </c>
    </row>
    <row r="42" spans="1:53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  <c r="TG42" s="95">
        <v>5</v>
      </c>
      <c r="TH42" s="95">
        <v>5</v>
      </c>
      <c r="TI42" s="95">
        <v>5</v>
      </c>
      <c r="TJ42" s="95">
        <v>5</v>
      </c>
    </row>
    <row r="43" spans="1:53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  <c r="TG43" s="95">
        <v>438</v>
      </c>
      <c r="TH43" s="95">
        <v>438</v>
      </c>
      <c r="TI43" s="95">
        <v>438</v>
      </c>
      <c r="TJ43" s="95">
        <v>438</v>
      </c>
    </row>
    <row r="44" spans="1:53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  <c r="TG44" s="95">
        <v>3</v>
      </c>
      <c r="TH44" s="95">
        <v>3</v>
      </c>
      <c r="TI44" s="95">
        <v>3</v>
      </c>
      <c r="TJ44" s="95">
        <v>3</v>
      </c>
    </row>
    <row r="45" spans="1:530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  <c r="TG45" s="50"/>
      <c r="TH45" s="50"/>
      <c r="TI45" s="50"/>
      <c r="TJ45" s="50"/>
    </row>
    <row r="46" spans="1:530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  <c r="TG46" s="50"/>
      <c r="TH46" s="50"/>
      <c r="TI46" s="50"/>
      <c r="TJ46" s="50"/>
    </row>
    <row r="47" spans="1:53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  <c r="TG47" s="95">
        <v>293</v>
      </c>
      <c r="TH47" s="95">
        <v>293</v>
      </c>
      <c r="TI47" s="95">
        <v>300</v>
      </c>
      <c r="TJ47" s="95">
        <v>300</v>
      </c>
    </row>
    <row r="48" spans="1:53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  <c r="TG48" s="95">
        <v>17</v>
      </c>
      <c r="TH48" s="95">
        <v>17</v>
      </c>
      <c r="TI48" s="95">
        <v>24</v>
      </c>
      <c r="TJ48" s="95">
        <v>24</v>
      </c>
    </row>
    <row r="49" spans="1:53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  <c r="TG49" s="95">
        <v>263</v>
      </c>
      <c r="TH49" s="95">
        <v>263</v>
      </c>
      <c r="TI49" s="95">
        <v>263</v>
      </c>
      <c r="TJ49" s="95">
        <v>263</v>
      </c>
    </row>
    <row r="50" spans="1:53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  <c r="TG50" s="95">
        <v>397</v>
      </c>
      <c r="TH50" s="95">
        <v>397</v>
      </c>
      <c r="TI50" s="95">
        <v>488</v>
      </c>
      <c r="TJ50" s="95">
        <v>488</v>
      </c>
    </row>
    <row r="51" spans="1:53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  <c r="TG51" s="95">
        <v>318</v>
      </c>
      <c r="TH51" s="95">
        <v>318</v>
      </c>
      <c r="TI51" s="95">
        <v>512</v>
      </c>
      <c r="TJ51" s="95">
        <v>512</v>
      </c>
    </row>
    <row r="52" spans="1:53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  <c r="TG52" s="95">
        <v>1148</v>
      </c>
      <c r="TH52" s="95">
        <v>1148</v>
      </c>
      <c r="TI52" s="95">
        <v>1148</v>
      </c>
      <c r="TJ52" s="95">
        <v>1148</v>
      </c>
    </row>
    <row r="53" spans="1:53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  <c r="TG53" s="95">
        <v>1</v>
      </c>
      <c r="TH53" s="95">
        <v>1</v>
      </c>
      <c r="TI53" s="95">
        <v>1</v>
      </c>
      <c r="TJ53" s="95">
        <v>1</v>
      </c>
    </row>
    <row r="54" spans="1:530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  <c r="TG54" s="50"/>
      <c r="TH54" s="50"/>
      <c r="TI54" s="50"/>
      <c r="TJ54" s="50"/>
    </row>
    <row r="55" spans="1:530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  <c r="TG55" s="50"/>
      <c r="TH55" s="50"/>
      <c r="TI55" s="50"/>
      <c r="TJ55" s="50"/>
    </row>
    <row r="56" spans="1:53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  <c r="TG56" s="95">
        <v>84</v>
      </c>
      <c r="TH56" s="95">
        <v>84</v>
      </c>
      <c r="TI56" s="95">
        <v>84</v>
      </c>
      <c r="TJ56" s="95">
        <v>84</v>
      </c>
    </row>
    <row r="57" spans="1:53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  <c r="TG57" s="95">
        <v>5</v>
      </c>
      <c r="TH57" s="95">
        <v>5</v>
      </c>
      <c r="TI57" s="95">
        <v>5</v>
      </c>
      <c r="TJ57" s="95">
        <v>5</v>
      </c>
    </row>
    <row r="58" spans="1:53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  <c r="TG58" s="95">
        <v>78</v>
      </c>
      <c r="TH58" s="95">
        <v>78</v>
      </c>
      <c r="TI58" s="95">
        <v>78</v>
      </c>
      <c r="TJ58" s="95">
        <v>78</v>
      </c>
    </row>
    <row r="59" spans="1:53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  <c r="TG59" s="95">
        <v>0</v>
      </c>
      <c r="TH59" s="95">
        <v>0</v>
      </c>
      <c r="TI59" s="95">
        <v>0</v>
      </c>
      <c r="TJ59" s="95">
        <v>0</v>
      </c>
    </row>
    <row r="60" spans="1:53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  <c r="TG60" s="95">
        <v>5</v>
      </c>
      <c r="TH60" s="95">
        <v>5</v>
      </c>
      <c r="TI60" s="95">
        <v>5</v>
      </c>
      <c r="TJ60" s="95">
        <v>5</v>
      </c>
    </row>
    <row r="61" spans="1:53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  <c r="TG61" s="95">
        <v>295</v>
      </c>
      <c r="TH61" s="95">
        <v>295</v>
      </c>
      <c r="TI61" s="95">
        <v>295</v>
      </c>
      <c r="TJ61" s="95">
        <v>295</v>
      </c>
    </row>
    <row r="62" spans="1:53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  <c r="TG62" s="95">
        <v>1</v>
      </c>
      <c r="TH62" s="95">
        <v>1</v>
      </c>
      <c r="TI62" s="95">
        <v>1</v>
      </c>
      <c r="TJ62" s="95">
        <v>1</v>
      </c>
    </row>
    <row r="63" spans="1:530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  <c r="TG63" s="50"/>
      <c r="TH63" s="50"/>
      <c r="TI63" s="50"/>
      <c r="TJ63" s="50"/>
    </row>
    <row r="64" spans="1:53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  <c r="TG64" s="95">
        <v>45</v>
      </c>
      <c r="TH64" s="95">
        <v>45</v>
      </c>
      <c r="TI64" s="95">
        <v>46</v>
      </c>
      <c r="TJ64" s="95">
        <v>46</v>
      </c>
    </row>
    <row r="65" spans="1:53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  <c r="TG65" s="95">
        <v>0</v>
      </c>
      <c r="TH65" s="95">
        <v>0</v>
      </c>
      <c r="TI65" s="95">
        <v>1</v>
      </c>
      <c r="TJ65" s="95">
        <v>1</v>
      </c>
    </row>
    <row r="66" spans="1:53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  <c r="TG66" s="95">
        <v>45</v>
      </c>
      <c r="TH66" s="95">
        <v>45</v>
      </c>
      <c r="TI66" s="95">
        <v>45</v>
      </c>
      <c r="TJ66" s="95">
        <v>45</v>
      </c>
    </row>
    <row r="67" spans="1:53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  <c r="TG67" s="95">
        <v>6</v>
      </c>
      <c r="TH67" s="95">
        <v>6</v>
      </c>
      <c r="TI67" s="95">
        <v>13</v>
      </c>
      <c r="TJ67" s="95">
        <v>13</v>
      </c>
    </row>
    <row r="68" spans="1:530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  <c r="TG68" s="95">
        <v>6</v>
      </c>
      <c r="TH68" s="95">
        <v>6</v>
      </c>
      <c r="TI68" s="95">
        <v>14</v>
      </c>
      <c r="TJ68" s="95">
        <v>14</v>
      </c>
    </row>
    <row r="69" spans="1:53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  <c r="TG69" s="95">
        <v>83</v>
      </c>
      <c r="TH69" s="95">
        <v>83</v>
      </c>
      <c r="TI69" s="95">
        <v>83</v>
      </c>
      <c r="TJ69" s="95">
        <v>83</v>
      </c>
    </row>
    <row r="70" spans="1:53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  <c r="TG70" s="95">
        <v>0</v>
      </c>
      <c r="TH70" s="95">
        <v>0</v>
      </c>
      <c r="TI70" s="95">
        <v>0</v>
      </c>
      <c r="TJ70" s="95">
        <v>0</v>
      </c>
    </row>
    <row r="71" spans="1:530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  <c r="TG71" s="50"/>
      <c r="TH71" s="50"/>
      <c r="TJ71" s="50"/>
    </row>
    <row r="72" spans="1:53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  <c r="TG72" s="95">
        <v>70</v>
      </c>
      <c r="TH72" s="95">
        <v>70</v>
      </c>
      <c r="TI72" s="95">
        <v>70</v>
      </c>
      <c r="TJ72" s="95">
        <v>70</v>
      </c>
    </row>
    <row r="73" spans="1:53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  <c r="TG73" s="95">
        <v>1</v>
      </c>
      <c r="TH73" s="95">
        <v>1</v>
      </c>
      <c r="TI73" s="95">
        <v>1</v>
      </c>
      <c r="TJ73" s="95">
        <v>1</v>
      </c>
    </row>
    <row r="74" spans="1:53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  <c r="TG74" s="95">
        <v>69</v>
      </c>
      <c r="TH74" s="95">
        <v>69</v>
      </c>
      <c r="TI74" s="95">
        <v>69</v>
      </c>
      <c r="TJ74" s="95">
        <v>69</v>
      </c>
    </row>
    <row r="75" spans="1:53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  <c r="TG75" s="95">
        <v>3</v>
      </c>
      <c r="TH75" s="95">
        <v>3</v>
      </c>
      <c r="TI75" s="95">
        <v>3</v>
      </c>
      <c r="TJ75" s="95">
        <v>3</v>
      </c>
    </row>
    <row r="76" spans="1:53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  <c r="TG76" s="95">
        <v>3</v>
      </c>
      <c r="TH76" s="95">
        <v>3</v>
      </c>
      <c r="TI76" s="95">
        <v>3</v>
      </c>
      <c r="TJ76" s="95">
        <v>3</v>
      </c>
    </row>
    <row r="77" spans="1:53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  <c r="TG77" s="95">
        <v>177</v>
      </c>
      <c r="TH77" s="95">
        <v>177</v>
      </c>
      <c r="TI77" s="95">
        <v>177</v>
      </c>
      <c r="TJ77" s="95">
        <v>177</v>
      </c>
    </row>
    <row r="78" spans="1:530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30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</row>
    <row r="80" spans="1:53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  <c r="TG80" s="95">
        <v>578</v>
      </c>
      <c r="TH80" s="95">
        <v>584</v>
      </c>
      <c r="TI80" s="95">
        <v>584</v>
      </c>
      <c r="TJ80" s="95">
        <v>587</v>
      </c>
    </row>
    <row r="81" spans="1:53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  <c r="TG81" s="95">
        <v>38</v>
      </c>
      <c r="TH81" s="95">
        <v>37</v>
      </c>
      <c r="TI81" s="95">
        <v>49</v>
      </c>
    </row>
    <row r="82" spans="1:53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  <c r="TG82" s="95">
        <v>14</v>
      </c>
      <c r="TH82" s="95">
        <v>14</v>
      </c>
      <c r="TI82" s="95">
        <v>15</v>
      </c>
    </row>
    <row r="83" spans="1:53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  <c r="TG83" s="95">
        <v>25</v>
      </c>
      <c r="TH83" s="95">
        <v>25</v>
      </c>
      <c r="TI83" s="95">
        <v>25</v>
      </c>
      <c r="TJ83" s="95">
        <v>25</v>
      </c>
    </row>
    <row r="84" spans="1:530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</row>
    <row r="85" spans="1:53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  <c r="TG85" s="95">
        <v>277</v>
      </c>
      <c r="TH85" s="95">
        <v>278</v>
      </c>
      <c r="TI85" s="95">
        <v>278</v>
      </c>
      <c r="TJ85" s="95">
        <v>278</v>
      </c>
    </row>
    <row r="86" spans="1:53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  <c r="TG86" s="95">
        <v>12</v>
      </c>
      <c r="TH86" s="95">
        <v>7</v>
      </c>
      <c r="TI86" s="95">
        <v>7</v>
      </c>
      <c r="TJ86" s="95">
        <v>7</v>
      </c>
    </row>
    <row r="87" spans="1:53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  <c r="TG87" s="95">
        <v>15</v>
      </c>
      <c r="TH87" s="95">
        <v>13</v>
      </c>
      <c r="TI87" s="95">
        <v>13</v>
      </c>
      <c r="TJ87" s="95">
        <v>13</v>
      </c>
    </row>
    <row r="88" spans="1:53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  <c r="TG88" s="95">
        <v>443</v>
      </c>
      <c r="TH88" s="95">
        <v>444</v>
      </c>
      <c r="TI88" s="95">
        <v>444</v>
      </c>
      <c r="TJ88" s="95">
        <v>44</v>
      </c>
    </row>
    <row r="89" spans="1:53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  <c r="TG89" s="95">
        <v>1</v>
      </c>
      <c r="TH89" s="95">
        <v>1</v>
      </c>
      <c r="TI89" s="95">
        <v>1</v>
      </c>
      <c r="TJ89" s="95">
        <v>1</v>
      </c>
    </row>
    <row r="90" spans="1:530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</row>
    <row r="91" spans="1:53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  <c r="TG91" s="95">
        <v>104</v>
      </c>
      <c r="TH91" s="95">
        <v>104</v>
      </c>
      <c r="TI91" s="95">
        <v>104</v>
      </c>
      <c r="TJ91" s="95">
        <v>104</v>
      </c>
    </row>
    <row r="92" spans="1:53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  <c r="TG92" s="95">
        <v>0</v>
      </c>
      <c r="TH92" s="95">
        <v>0</v>
      </c>
      <c r="TI92" s="95">
        <v>0</v>
      </c>
      <c r="TJ92" s="95">
        <v>0</v>
      </c>
    </row>
    <row r="93" spans="1:53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  <c r="TG93" s="95">
        <v>201</v>
      </c>
      <c r="TH93" s="95">
        <v>202</v>
      </c>
      <c r="TI93" s="95">
        <v>202</v>
      </c>
      <c r="TJ93" s="95">
        <v>205</v>
      </c>
    </row>
    <row r="94" spans="1:53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  <c r="TG94" s="95">
        <v>87</v>
      </c>
      <c r="TH94" s="95">
        <v>87</v>
      </c>
      <c r="TI94" s="95">
        <v>87</v>
      </c>
      <c r="TJ94" s="95">
        <v>87</v>
      </c>
    </row>
    <row r="95" spans="1:53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  <c r="TG95" s="95">
        <v>17</v>
      </c>
      <c r="TH95" s="95">
        <v>17</v>
      </c>
      <c r="TI95" s="95">
        <v>17</v>
      </c>
      <c r="TJ95" s="95">
        <v>17</v>
      </c>
    </row>
    <row r="96" spans="1:530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30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  <c r="TG97" s="95">
        <v>67</v>
      </c>
      <c r="TH97" s="95">
        <v>67</v>
      </c>
      <c r="TI97" s="95">
        <v>67</v>
      </c>
      <c r="TJ97" s="95">
        <v>67</v>
      </c>
    </row>
    <row r="98" spans="1:530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  <c r="TG98" s="95">
        <v>7</v>
      </c>
      <c r="TH98" s="95">
        <v>7</v>
      </c>
      <c r="TI98" s="95">
        <v>7</v>
      </c>
      <c r="TJ98" s="95">
        <v>7</v>
      </c>
    </row>
    <row r="99" spans="1:530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  <c r="TG99" s="95">
        <v>238</v>
      </c>
      <c r="TH99" s="95">
        <v>238</v>
      </c>
      <c r="TI99" s="95">
        <v>238</v>
      </c>
      <c r="TJ99" s="95">
        <v>238</v>
      </c>
    </row>
    <row r="100" spans="1:530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  <c r="TG100" s="95">
        <v>1</v>
      </c>
      <c r="TH100" s="95">
        <v>1</v>
      </c>
      <c r="TI100" s="95">
        <v>1</v>
      </c>
      <c r="TJ100" s="95">
        <v>1</v>
      </c>
    </row>
    <row r="101" spans="1:530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  <c r="TH101" s="50"/>
    </row>
    <row r="102" spans="1:53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  <c r="TG102" s="95">
        <v>439</v>
      </c>
      <c r="TH102" s="95">
        <v>439</v>
      </c>
      <c r="TI102" s="95">
        <v>440</v>
      </c>
      <c r="TJ102" s="95">
        <v>441</v>
      </c>
    </row>
    <row r="103" spans="1:53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  <c r="TG103" s="95">
        <v>371</v>
      </c>
      <c r="TH103" s="95">
        <v>371</v>
      </c>
      <c r="TI103" s="95">
        <v>371</v>
      </c>
      <c r="TJ103" s="95">
        <v>371</v>
      </c>
    </row>
    <row r="104" spans="1:53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  <c r="TG104" s="95">
        <v>61</v>
      </c>
      <c r="TH104" s="95">
        <v>61</v>
      </c>
      <c r="TI104" s="95">
        <v>61</v>
      </c>
      <c r="TJ104" s="95">
        <v>61</v>
      </c>
    </row>
    <row r="105" spans="1:530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  <c r="TH105" s="50"/>
    </row>
    <row r="106" spans="1:530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  <c r="TH106" s="50"/>
    </row>
    <row r="107" spans="1:530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  <c r="TG107" s="50">
        <v>32</v>
      </c>
      <c r="TH107" s="50">
        <v>32</v>
      </c>
      <c r="TI107" s="50">
        <v>32</v>
      </c>
      <c r="TJ107" s="50">
        <v>32</v>
      </c>
    </row>
    <row r="108" spans="1:530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  <c r="TG108" s="50">
        <v>0</v>
      </c>
      <c r="TH108" s="50">
        <v>0</v>
      </c>
      <c r="TI108" s="50">
        <v>0</v>
      </c>
      <c r="TJ108" s="50">
        <v>0</v>
      </c>
    </row>
    <row r="109" spans="1:530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</row>
    <row r="110" spans="1:530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  <c r="TG110" s="50">
        <v>0</v>
      </c>
      <c r="TH110" s="50">
        <v>0</v>
      </c>
      <c r="TI110" s="50">
        <v>0</v>
      </c>
      <c r="TJ110" s="50">
        <v>0</v>
      </c>
    </row>
    <row r="111" spans="1:530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  <c r="TG111" s="50">
        <v>0</v>
      </c>
      <c r="TH111" s="50">
        <v>0</v>
      </c>
      <c r="TI111" s="50">
        <v>0</v>
      </c>
      <c r="TJ111" s="50">
        <v>0</v>
      </c>
    </row>
    <row r="112" spans="1:530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  <c r="TG112" s="50">
        <v>58</v>
      </c>
      <c r="TH112" s="50">
        <v>58</v>
      </c>
      <c r="TI112" s="50">
        <v>58</v>
      </c>
      <c r="TJ112" s="50">
        <v>58</v>
      </c>
    </row>
    <row r="113" spans="1:530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  <c r="TG113" s="50">
        <v>2</v>
      </c>
      <c r="TH113" s="50">
        <v>2</v>
      </c>
      <c r="TI113" s="50">
        <v>2</v>
      </c>
      <c r="TJ113" s="50">
        <v>2</v>
      </c>
    </row>
    <row r="114" spans="1:530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30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</row>
    <row r="116" spans="1:530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</row>
    <row r="117" spans="1:530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</row>
    <row r="118" spans="1:530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30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</row>
    <row r="120" spans="1:530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</row>
    <row r="121" spans="1:530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</row>
    <row r="122" spans="1:530" x14ac:dyDescent="0.35">
      <c r="MG122" s="50"/>
      <c r="RF122" s="50"/>
      <c r="SJ122" s="50"/>
    </row>
    <row r="123" spans="1:530" x14ac:dyDescent="0.35">
      <c r="AZ123">
        <v>9</v>
      </c>
      <c r="MG123" s="50"/>
    </row>
    <row r="124" spans="1:530" x14ac:dyDescent="0.35">
      <c r="MG124" s="50"/>
    </row>
    <row r="125" spans="1:530" x14ac:dyDescent="0.35">
      <c r="MG125" s="50"/>
    </row>
    <row r="126" spans="1:530" x14ac:dyDescent="0.35">
      <c r="MG126" s="50"/>
    </row>
    <row r="127" spans="1:530" x14ac:dyDescent="0.35">
      <c r="MG127" s="50"/>
    </row>
    <row r="128" spans="1:530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L11"/>
  <sheetViews>
    <sheetView zoomScale="95" zoomScaleNormal="95" workbookViewId="0">
      <pane xSplit="1" topLeftCell="SF1" activePane="topRight" state="frozen"/>
      <selection pane="topRight" activeCell="SL12" sqref="SL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506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  <c r="SI2" s="94">
        <v>44453</v>
      </c>
      <c r="SJ2" s="94">
        <v>44454</v>
      </c>
      <c r="SK2" s="94">
        <v>44455</v>
      </c>
      <c r="SL2" s="94">
        <v>44456</v>
      </c>
    </row>
    <row r="3" spans="1:506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  <c r="SI3" s="95">
        <v>6702</v>
      </c>
      <c r="SJ3" s="95">
        <v>6721</v>
      </c>
      <c r="SK3" s="95">
        <v>6747</v>
      </c>
      <c r="SL3" s="95">
        <v>6819</v>
      </c>
    </row>
    <row r="4" spans="1:506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  <c r="SI4" s="95">
        <v>4772</v>
      </c>
      <c r="SJ4" s="95">
        <v>4797</v>
      </c>
      <c r="SK4" s="95">
        <v>4822</v>
      </c>
      <c r="SL4" s="95">
        <v>4868</v>
      </c>
    </row>
    <row r="5" spans="1:506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  <c r="SI5" s="95">
        <v>3115</v>
      </c>
      <c r="SJ5" s="95">
        <v>3122</v>
      </c>
      <c r="SK5" s="95">
        <v>3139</v>
      </c>
      <c r="SL5" s="95">
        <v>3162</v>
      </c>
    </row>
    <row r="6" spans="1:506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  <c r="SI6" s="95">
        <v>8115</v>
      </c>
      <c r="SJ6" s="95">
        <v>8135</v>
      </c>
      <c r="SK6" s="95">
        <v>8143</v>
      </c>
      <c r="SL6" s="95">
        <v>8220</v>
      </c>
    </row>
    <row r="7" spans="1:506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  <c r="SI7" s="95">
        <v>8733</v>
      </c>
      <c r="SJ7" s="95">
        <v>8756</v>
      </c>
      <c r="SK7" s="95">
        <v>8772</v>
      </c>
      <c r="SL7" s="95">
        <v>8852</v>
      </c>
    </row>
    <row r="8" spans="1:506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  <c r="SI8" s="95">
        <v>7745</v>
      </c>
      <c r="SJ8" s="95">
        <v>7770</v>
      </c>
      <c r="SK8" s="95">
        <v>7792</v>
      </c>
      <c r="SL8" s="95">
        <v>7885</v>
      </c>
    </row>
    <row r="9" spans="1:506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  <c r="SI9" s="95">
        <v>8694</v>
      </c>
      <c r="SJ9" s="95">
        <v>8724</v>
      </c>
      <c r="SK9" s="95">
        <v>8764</v>
      </c>
      <c r="SL9" s="95">
        <v>8888</v>
      </c>
    </row>
    <row r="10" spans="1:506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  <c r="SI10" s="95">
        <v>9203</v>
      </c>
      <c r="SJ10" s="95">
        <v>9244</v>
      </c>
      <c r="SK10" s="95">
        <v>9291</v>
      </c>
      <c r="SL10" s="95">
        <v>9473</v>
      </c>
    </row>
    <row r="11" spans="1:506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  <c r="SI11" s="95">
        <v>1371</v>
      </c>
      <c r="SJ11" s="95">
        <v>1380</v>
      </c>
      <c r="SK11" s="95">
        <v>1381</v>
      </c>
      <c r="SL11" s="95">
        <v>1396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E18"/>
  <sheetViews>
    <sheetView zoomScale="82" zoomScaleNormal="82" workbookViewId="0">
      <pane xSplit="1" topLeftCell="RW1" activePane="topRight" state="frozen"/>
      <selection pane="topRight" activeCell="SG15" sqref="SG15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99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  <c r="SB2" s="72">
        <v>44453</v>
      </c>
      <c r="SC2" s="72">
        <v>44454</v>
      </c>
      <c r="SD2" s="72">
        <v>44455</v>
      </c>
      <c r="SE2" s="72">
        <v>44456</v>
      </c>
    </row>
    <row r="3" spans="1:499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99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198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  <c r="SB4" s="74">
        <v>58440</v>
      </c>
      <c r="SC4" s="74">
        <v>58649</v>
      </c>
      <c r="SD4" s="74">
        <v>58851</v>
      </c>
      <c r="SE4" s="74">
        <v>59563</v>
      </c>
    </row>
    <row r="5" spans="1:499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  <c r="SB5" s="70">
        <v>310</v>
      </c>
      <c r="SC5" s="74">
        <v>350</v>
      </c>
      <c r="SD5" s="70">
        <v>299</v>
      </c>
      <c r="SE5" s="70">
        <v>473</v>
      </c>
    </row>
    <row r="6" spans="1:499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188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  <c r="SB6" s="74">
        <v>14452</v>
      </c>
      <c r="SC6" s="74">
        <v>14481</v>
      </c>
      <c r="SD6" s="74">
        <v>14525</v>
      </c>
      <c r="SE6" s="74">
        <v>14636</v>
      </c>
    </row>
    <row r="7" spans="1:499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189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  <c r="SB7" s="74">
        <v>30440</v>
      </c>
      <c r="SC7" s="74">
        <v>30547</v>
      </c>
      <c r="SD7" s="74">
        <v>30688</v>
      </c>
      <c r="SE7" s="74">
        <v>30982</v>
      </c>
    </row>
    <row r="8" spans="1:499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  <c r="SB8" s="74">
        <v>1212</v>
      </c>
      <c r="SC8" s="74">
        <v>1219</v>
      </c>
      <c r="SD8" s="74">
        <v>1223</v>
      </c>
      <c r="SE8" s="74">
        <v>1236</v>
      </c>
    </row>
    <row r="9" spans="1:499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  <c r="SB9" s="70">
        <v>107</v>
      </c>
      <c r="SC9" s="70">
        <v>107</v>
      </c>
      <c r="SD9" s="70">
        <v>107</v>
      </c>
      <c r="SE9" s="70">
        <v>108</v>
      </c>
    </row>
    <row r="10" spans="1:499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  <c r="SB10" s="70">
        <v>114</v>
      </c>
      <c r="SC10" s="74">
        <v>115</v>
      </c>
      <c r="SD10" s="70">
        <v>115</v>
      </c>
      <c r="SE10" s="70">
        <v>118</v>
      </c>
    </row>
    <row r="11" spans="1:499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  <c r="SB11" s="74">
        <v>11803</v>
      </c>
      <c r="SC11" s="74">
        <v>11828</v>
      </c>
      <c r="SD11" s="74">
        <v>11892</v>
      </c>
      <c r="SE11" s="74">
        <v>12008</v>
      </c>
    </row>
    <row r="12" spans="1:499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  <c r="SB12" s="70">
        <v>2</v>
      </c>
      <c r="SC12" s="70">
        <v>2</v>
      </c>
      <c r="SD12" s="70">
        <v>2</v>
      </c>
      <c r="SE12" s="70">
        <v>2</v>
      </c>
    </row>
    <row r="13" spans="1:499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99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  <c r="SB14" s="74">
        <v>4950</v>
      </c>
      <c r="SC14" s="74">
        <v>5009</v>
      </c>
      <c r="SD14" s="74">
        <v>5006</v>
      </c>
      <c r="SE14" s="74">
        <v>5286</v>
      </c>
    </row>
    <row r="15" spans="1:499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  <c r="SB15" s="74">
        <v>9678</v>
      </c>
      <c r="SC15" s="74">
        <v>9690</v>
      </c>
      <c r="SD15" s="74">
        <v>9702</v>
      </c>
      <c r="SE15" s="74">
        <v>9739</v>
      </c>
    </row>
    <row r="16" spans="1:499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  <c r="SB16" s="74">
        <v>43797</v>
      </c>
      <c r="SC16" s="74">
        <v>43936</v>
      </c>
      <c r="SD16" s="74">
        <v>44129</v>
      </c>
      <c r="SE16" s="74">
        <v>44524</v>
      </c>
    </row>
    <row r="17" spans="1:499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  <c r="SB17" s="70">
        <v>15</v>
      </c>
      <c r="SC17" s="70">
        <v>14</v>
      </c>
      <c r="SD17" s="70">
        <v>14</v>
      </c>
      <c r="SE17" s="70">
        <v>14</v>
      </c>
    </row>
    <row r="18" spans="1:499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W12"/>
  <sheetViews>
    <sheetView zoomScaleNormal="100" workbookViewId="0">
      <pane xSplit="1" topLeftCell="RQ1" activePane="topRight" state="frozen"/>
      <selection activeCell="IG1" sqref="IG1"/>
      <selection pane="topRight" activeCell="RX20" sqref="RX19:RX20"/>
    </sheetView>
  </sheetViews>
  <sheetFormatPr defaultRowHeight="14.5" x14ac:dyDescent="0.35"/>
  <cols>
    <col min="1" max="1" width="16.453125" customWidth="1"/>
  </cols>
  <sheetData>
    <row r="1" spans="1:49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</row>
    <row r="2" spans="1:491" x14ac:dyDescent="0.35">
      <c r="A2" s="7" t="s">
        <v>125</v>
      </c>
      <c r="FW2" s="9"/>
      <c r="LK2" s="50"/>
      <c r="PB2" s="50"/>
      <c r="PD2" s="50"/>
      <c r="RB2" s="50"/>
      <c r="RE2" s="50"/>
    </row>
    <row r="3" spans="1:49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</row>
    <row r="4" spans="1:49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  <c r="RT4" s="50">
        <v>0</v>
      </c>
      <c r="RU4" s="50">
        <v>0</v>
      </c>
      <c r="RV4" s="50">
        <v>0</v>
      </c>
      <c r="RW4">
        <v>0</v>
      </c>
    </row>
    <row r="5" spans="1:49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  <c r="RT5" s="50">
        <v>5</v>
      </c>
      <c r="RU5" s="50">
        <v>5</v>
      </c>
      <c r="RV5" s="50">
        <v>5</v>
      </c>
      <c r="RW5">
        <v>5</v>
      </c>
    </row>
    <row r="6" spans="1:49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  <c r="RT6" s="50">
        <v>25</v>
      </c>
      <c r="RU6" s="50">
        <v>25</v>
      </c>
      <c r="RV6" s="50">
        <v>25</v>
      </c>
      <c r="RW6">
        <v>25</v>
      </c>
    </row>
    <row r="7" spans="1:49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  <c r="RT7" s="50">
        <v>49</v>
      </c>
      <c r="RU7" s="50">
        <v>49</v>
      </c>
      <c r="RV7" s="50">
        <v>49</v>
      </c>
      <c r="RW7">
        <v>50</v>
      </c>
    </row>
    <row r="8" spans="1:49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  <c r="RT8" s="50">
        <v>152</v>
      </c>
      <c r="RU8" s="50">
        <v>152</v>
      </c>
      <c r="RV8" s="50">
        <v>152</v>
      </c>
      <c r="RW8">
        <v>153</v>
      </c>
    </row>
    <row r="9" spans="1:49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  <c r="RT9" s="50">
        <v>284</v>
      </c>
      <c r="RU9" s="50">
        <v>284</v>
      </c>
      <c r="RV9" s="50">
        <v>284</v>
      </c>
      <c r="RW9">
        <v>284</v>
      </c>
    </row>
    <row r="10" spans="1:49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  <c r="RT10" s="50">
        <v>279</v>
      </c>
      <c r="RU10" s="50">
        <v>279</v>
      </c>
      <c r="RV10" s="50">
        <v>279</v>
      </c>
      <c r="RW10">
        <v>279</v>
      </c>
    </row>
    <row r="11" spans="1:49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  <c r="RT11" s="50">
        <v>373</v>
      </c>
      <c r="RU11" s="50">
        <v>373</v>
      </c>
      <c r="RV11" s="50">
        <v>373</v>
      </c>
      <c r="RW11">
        <v>374</v>
      </c>
    </row>
    <row r="12" spans="1:491" x14ac:dyDescent="0.35">
      <c r="RH12" s="50"/>
      <c r="RS12" s="95"/>
      <c r="RT12" s="9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E9"/>
  <sheetViews>
    <sheetView zoomScaleNormal="100" workbookViewId="0">
      <pane xSplit="1" topLeftCell="RZ1" activePane="topRight" state="frozen"/>
      <selection pane="topRight" activeCell="SG31" sqref="SG31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99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  <c r="SB1" s="94">
        <v>44453</v>
      </c>
      <c r="SC1" s="94">
        <v>44454</v>
      </c>
      <c r="SD1" s="94">
        <v>44455</v>
      </c>
      <c r="SE1" s="94">
        <v>44456</v>
      </c>
    </row>
    <row r="2" spans="1:499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99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</row>
    <row r="4" spans="1:499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  <c r="SB4" s="50">
        <v>14</v>
      </c>
      <c r="SC4" s="50">
        <v>14</v>
      </c>
      <c r="SD4" s="50">
        <v>14</v>
      </c>
      <c r="SE4">
        <v>14</v>
      </c>
    </row>
    <row r="5" spans="1:499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  <c r="SB5" s="50">
        <v>894</v>
      </c>
      <c r="SC5" s="50">
        <v>894</v>
      </c>
      <c r="SD5" s="50">
        <v>894</v>
      </c>
      <c r="SE5">
        <v>897</v>
      </c>
    </row>
    <row r="6" spans="1:499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  <c r="SB6" s="50">
        <v>126</v>
      </c>
      <c r="SC6" s="50">
        <v>126</v>
      </c>
      <c r="SD6" s="50">
        <v>126</v>
      </c>
      <c r="SE6">
        <v>126</v>
      </c>
    </row>
    <row r="7" spans="1:499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  <c r="SB7" s="50">
        <v>112</v>
      </c>
      <c r="SC7" s="50">
        <v>112</v>
      </c>
      <c r="SD7" s="50">
        <v>112</v>
      </c>
      <c r="SE7">
        <v>112</v>
      </c>
    </row>
    <row r="8" spans="1:499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  <c r="SB8" s="50">
        <v>21</v>
      </c>
      <c r="SC8" s="50">
        <v>21</v>
      </c>
      <c r="SD8" s="50">
        <v>21</v>
      </c>
      <c r="SE8">
        <v>21</v>
      </c>
    </row>
    <row r="9" spans="1:499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W6"/>
  <sheetViews>
    <sheetView zoomScaleNormal="100" workbookViewId="0">
      <pane xSplit="1" topLeftCell="RR1" activePane="topRight" state="frozen"/>
      <selection pane="topRight" activeCell="RZ19" sqref="RZ19"/>
    </sheetView>
  </sheetViews>
  <sheetFormatPr defaultRowHeight="14.5" x14ac:dyDescent="0.35"/>
  <cols>
    <col min="1" max="1" width="17.08984375" customWidth="1"/>
  </cols>
  <sheetData>
    <row r="1" spans="1:49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</row>
    <row r="2" spans="1:491" x14ac:dyDescent="0.35">
      <c r="A2" s="8" t="s">
        <v>134</v>
      </c>
      <c r="LK2" s="50"/>
      <c r="NM2" s="50"/>
      <c r="PB2" s="50"/>
      <c r="PD2" s="50"/>
      <c r="RB2" s="50"/>
      <c r="RE2" s="50"/>
    </row>
    <row r="3" spans="1:49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  <c r="RT3" s="95">
        <v>1167</v>
      </c>
      <c r="RU3" s="95">
        <v>1167</v>
      </c>
      <c r="RV3" s="95">
        <v>1167</v>
      </c>
      <c r="RW3" s="95">
        <v>1170</v>
      </c>
    </row>
    <row r="4" spans="1:491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  <c r="RT4" s="50">
        <v>531</v>
      </c>
      <c r="RU4" s="50">
        <v>531</v>
      </c>
      <c r="RV4" s="50">
        <v>531</v>
      </c>
      <c r="RW4">
        <v>533</v>
      </c>
    </row>
    <row r="5" spans="1:491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  <c r="RT5" s="50">
        <v>636</v>
      </c>
      <c r="RU5" s="50">
        <v>636</v>
      </c>
      <c r="RV5" s="50">
        <v>636</v>
      </c>
      <c r="RW5">
        <v>637</v>
      </c>
    </row>
    <row r="6" spans="1:491" x14ac:dyDescent="0.35">
      <c r="PM6" s="50"/>
      <c r="RQ6" s="95"/>
      <c r="RU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Q14"/>
  <sheetViews>
    <sheetView zoomScaleNormal="100" workbookViewId="0">
      <pane xSplit="1" topLeftCell="RL1" activePane="topRight" state="frozen"/>
      <selection activeCell="IL19" sqref="IL19"/>
      <selection pane="topRight" activeCell="RT26" sqref="RT26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85" x14ac:dyDescent="0.35">
      <c r="IM1" s="9"/>
    </row>
    <row r="2" spans="1:48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  <c r="RN2" s="94">
        <v>44453</v>
      </c>
      <c r="RO2" s="94">
        <v>44454</v>
      </c>
      <c r="RP2" s="94">
        <v>44455</v>
      </c>
      <c r="RQ2" s="94">
        <v>44456</v>
      </c>
    </row>
    <row r="3" spans="1:485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  <c r="RN3" s="95">
        <v>1167</v>
      </c>
      <c r="RO3" s="95">
        <v>1167</v>
      </c>
      <c r="RP3" s="95">
        <v>1167</v>
      </c>
      <c r="RQ3" s="95">
        <v>1170</v>
      </c>
    </row>
    <row r="4" spans="1:485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  <c r="RN4" s="50">
        <v>110</v>
      </c>
      <c r="RO4" s="50">
        <v>110</v>
      </c>
      <c r="RP4" s="50">
        <v>110</v>
      </c>
      <c r="RQ4" s="50">
        <v>110</v>
      </c>
    </row>
    <row r="5" spans="1:485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  <c r="RN5" s="50">
        <v>52</v>
      </c>
      <c r="RO5" s="50">
        <v>52</v>
      </c>
      <c r="RP5" s="50">
        <v>52</v>
      </c>
      <c r="RQ5" s="50">
        <v>52</v>
      </c>
    </row>
    <row r="6" spans="1:485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  <c r="RN6" s="50">
        <v>58</v>
      </c>
      <c r="RO6" s="50">
        <v>58</v>
      </c>
      <c r="RP6" s="50">
        <v>58</v>
      </c>
      <c r="RQ6" s="50">
        <v>58</v>
      </c>
    </row>
    <row r="7" spans="1:485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  <c r="RN7" s="50">
        <v>168</v>
      </c>
      <c r="RO7" s="50">
        <v>168</v>
      </c>
      <c r="RP7" s="50">
        <v>168</v>
      </c>
      <c r="RQ7" s="50">
        <v>169</v>
      </c>
    </row>
    <row r="8" spans="1:485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  <c r="RN8" s="50">
        <v>211</v>
      </c>
      <c r="RO8" s="50">
        <v>211</v>
      </c>
      <c r="RP8" s="50">
        <v>211</v>
      </c>
      <c r="RQ8" s="50">
        <v>211</v>
      </c>
    </row>
    <row r="9" spans="1:485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  <c r="RN9" s="50">
        <v>129</v>
      </c>
      <c r="RO9" s="50">
        <v>129</v>
      </c>
      <c r="RP9" s="50">
        <v>129</v>
      </c>
      <c r="RQ9" s="50">
        <v>129</v>
      </c>
    </row>
    <row r="10" spans="1:485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  <c r="RN10" s="50">
        <v>183</v>
      </c>
      <c r="RO10" s="50">
        <v>183</v>
      </c>
      <c r="RP10" s="50">
        <v>183</v>
      </c>
      <c r="RQ10" s="50">
        <v>185</v>
      </c>
    </row>
    <row r="11" spans="1:485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  <c r="RN11" s="50">
        <v>229</v>
      </c>
      <c r="RO11" s="50">
        <v>229</v>
      </c>
      <c r="RP11" s="50">
        <v>229</v>
      </c>
      <c r="RQ11" s="50">
        <v>229</v>
      </c>
    </row>
    <row r="12" spans="1:485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  <c r="RN12" s="50">
        <v>24</v>
      </c>
      <c r="RO12" s="50">
        <v>24</v>
      </c>
      <c r="RP12" s="50">
        <v>24</v>
      </c>
      <c r="RQ12" s="50">
        <v>24</v>
      </c>
    </row>
    <row r="13" spans="1:485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  <c r="RN13" s="50">
        <v>3</v>
      </c>
      <c r="RO13" s="50">
        <v>3</v>
      </c>
      <c r="RP13" s="50">
        <v>3</v>
      </c>
      <c r="RQ13" s="50">
        <v>3</v>
      </c>
    </row>
    <row r="14" spans="1:485" x14ac:dyDescent="0.35">
      <c r="RK14" s="95"/>
      <c r="RL14" s="50"/>
      <c r="RM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C5" sqref="QC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45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45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7" zoomScaleNormal="87" workbookViewId="0">
      <selection activeCell="A8" sqref="A8:G26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230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231</v>
      </c>
      <c r="C8" s="40">
        <v>6</v>
      </c>
      <c r="D8" s="40">
        <v>10</v>
      </c>
      <c r="E8" s="46" t="s">
        <v>234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176</v>
      </c>
      <c r="C9" s="40">
        <v>0</v>
      </c>
      <c r="D9" s="40">
        <v>10</v>
      </c>
      <c r="E9" s="46" t="s">
        <v>228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232</v>
      </c>
      <c r="C10" s="40">
        <v>22</v>
      </c>
      <c r="D10" s="40">
        <v>74</v>
      </c>
      <c r="E10" s="46" t="s">
        <v>235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239</v>
      </c>
      <c r="C11" s="40">
        <v>45</v>
      </c>
      <c r="D11" s="40">
        <v>88</v>
      </c>
      <c r="E11" s="46" t="s">
        <v>240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178</v>
      </c>
      <c r="C12" s="40">
        <v>2</v>
      </c>
      <c r="D12" s="40">
        <v>9</v>
      </c>
      <c r="E12" s="46" t="s">
        <v>241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169</v>
      </c>
      <c r="C13" s="40">
        <v>0</v>
      </c>
      <c r="D13" s="40">
        <v>0</v>
      </c>
      <c r="E13" s="46" t="s">
        <v>229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173</v>
      </c>
      <c r="C14" s="40">
        <v>2</v>
      </c>
      <c r="D14" s="40">
        <v>2</v>
      </c>
      <c r="E14" s="46" t="s">
        <v>242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233</v>
      </c>
      <c r="C15" s="40">
        <v>18</v>
      </c>
      <c r="D15" s="40">
        <v>92</v>
      </c>
      <c r="E15" s="46" t="s">
        <v>243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244</v>
      </c>
      <c r="C16" s="40">
        <v>4</v>
      </c>
      <c r="D16" s="40">
        <v>18</v>
      </c>
      <c r="E16" s="46" t="s">
        <v>245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177</v>
      </c>
      <c r="C17" s="40">
        <v>9</v>
      </c>
      <c r="D17" s="40">
        <v>18</v>
      </c>
      <c r="E17" s="46" t="s">
        <v>246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163</v>
      </c>
      <c r="C18" s="40">
        <v>9</v>
      </c>
      <c r="D18" s="40">
        <v>33</v>
      </c>
      <c r="E18" s="46" t="s">
        <v>236</v>
      </c>
      <c r="F18" s="40">
        <v>0</v>
      </c>
      <c r="G18" s="40">
        <v>18</v>
      </c>
    </row>
    <row r="19" spans="1:9" ht="14.4" customHeight="1" x14ac:dyDescent="0.35">
      <c r="A19" s="40" t="s">
        <v>166</v>
      </c>
      <c r="B19" s="59" t="s">
        <v>182</v>
      </c>
      <c r="C19" s="40">
        <v>0</v>
      </c>
      <c r="D19" s="40">
        <v>0</v>
      </c>
      <c r="E19" s="46" t="s">
        <v>201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227</v>
      </c>
      <c r="C20" s="40">
        <v>14</v>
      </c>
      <c r="D20" s="40">
        <v>56</v>
      </c>
      <c r="E20" s="46" t="s">
        <v>237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206</v>
      </c>
      <c r="C21" s="40">
        <v>13</v>
      </c>
      <c r="D21" s="40">
        <v>26</v>
      </c>
      <c r="E21" s="46" t="s">
        <v>221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164</v>
      </c>
      <c r="C22" s="40">
        <v>1</v>
      </c>
      <c r="D22" s="40">
        <v>5</v>
      </c>
      <c r="E22" s="46" t="s">
        <v>204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222</v>
      </c>
      <c r="C23" s="40">
        <v>30</v>
      </c>
      <c r="D23" s="40">
        <v>109</v>
      </c>
      <c r="E23" s="46" t="s">
        <v>247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165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180</v>
      </c>
      <c r="C25" s="40">
        <v>18</v>
      </c>
      <c r="D25" s="40">
        <v>67</v>
      </c>
      <c r="E25" s="46" t="s">
        <v>248</v>
      </c>
      <c r="F25" s="40">
        <v>0</v>
      </c>
      <c r="G25" s="40">
        <v>87</v>
      </c>
      <c r="H25" s="32"/>
    </row>
    <row r="26" spans="1:9" ht="35.15" customHeight="1" x14ac:dyDescent="0.35">
      <c r="A26" s="37" t="s">
        <v>143</v>
      </c>
      <c r="B26" s="59" t="s">
        <v>224</v>
      </c>
      <c r="C26" s="40">
        <v>20</v>
      </c>
      <c r="D26" s="40">
        <v>59</v>
      </c>
      <c r="E26" s="46" t="s">
        <v>238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249</v>
      </c>
      <c r="C27" s="40">
        <v>220</v>
      </c>
      <c r="D27" s="40">
        <v>676</v>
      </c>
      <c r="E27" s="46" t="s">
        <v>250</v>
      </c>
      <c r="F27" s="40">
        <v>6</v>
      </c>
      <c r="G27" s="40">
        <v>652</v>
      </c>
    </row>
    <row r="28" spans="1:9" ht="15.65" customHeight="1" x14ac:dyDescent="0.35">
      <c r="A28" s="38" t="s">
        <v>105</v>
      </c>
      <c r="B28" s="48" t="s">
        <v>251</v>
      </c>
    </row>
    <row r="31" spans="1:9" x14ac:dyDescent="0.35">
      <c r="B31" s="101" t="s">
        <v>171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167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207</v>
      </c>
      <c r="B40" s="40" t="s">
        <v>179</v>
      </c>
      <c r="C40" s="46">
        <v>4</v>
      </c>
      <c r="D40" s="46">
        <v>22</v>
      </c>
      <c r="E40" s="46" t="s">
        <v>205</v>
      </c>
      <c r="F40" s="46">
        <v>0</v>
      </c>
      <c r="G40" s="46">
        <v>9</v>
      </c>
    </row>
    <row r="41" spans="1:9" x14ac:dyDescent="0.35">
      <c r="A41" s="36" t="s">
        <v>208</v>
      </c>
      <c r="B41" s="40" t="s">
        <v>174</v>
      </c>
      <c r="C41" s="46">
        <v>2</v>
      </c>
      <c r="D41" s="46">
        <v>7</v>
      </c>
      <c r="E41" s="46" t="s">
        <v>209</v>
      </c>
      <c r="F41" s="46">
        <v>0</v>
      </c>
      <c r="G41" s="46">
        <v>5</v>
      </c>
    </row>
    <row r="42" spans="1:9" x14ac:dyDescent="0.35">
      <c r="A42" s="36" t="s">
        <v>210</v>
      </c>
      <c r="B42" s="40" t="s">
        <v>162</v>
      </c>
      <c r="C42" s="46">
        <v>1</v>
      </c>
      <c r="D42" s="46">
        <v>3</v>
      </c>
      <c r="E42" s="46" t="s">
        <v>252</v>
      </c>
      <c r="F42" s="46">
        <v>0</v>
      </c>
      <c r="G42" s="46">
        <v>5</v>
      </c>
    </row>
    <row r="43" spans="1:9" x14ac:dyDescent="0.35">
      <c r="A43" s="36" t="s">
        <v>211</v>
      </c>
      <c r="B43" s="40" t="s">
        <v>181</v>
      </c>
      <c r="C43" s="46">
        <v>5</v>
      </c>
      <c r="D43" s="46">
        <v>16</v>
      </c>
      <c r="E43" s="46" t="s">
        <v>225</v>
      </c>
      <c r="F43" s="46">
        <v>0</v>
      </c>
      <c r="G43" s="46">
        <v>57</v>
      </c>
    </row>
    <row r="44" spans="1:9" x14ac:dyDescent="0.35">
      <c r="A44" s="37" t="s">
        <v>212</v>
      </c>
      <c r="B44" s="40" t="s">
        <v>168</v>
      </c>
      <c r="C44" s="46">
        <v>1</v>
      </c>
      <c r="D44" s="46">
        <v>3</v>
      </c>
      <c r="E44" s="46" t="s">
        <v>202</v>
      </c>
      <c r="F44" s="46">
        <v>0</v>
      </c>
      <c r="G44" s="46">
        <v>18</v>
      </c>
    </row>
    <row r="45" spans="1:9" x14ac:dyDescent="0.35">
      <c r="A45" s="36" t="s">
        <v>213</v>
      </c>
      <c r="B45" s="40" t="s">
        <v>91</v>
      </c>
      <c r="C45" s="46">
        <v>0</v>
      </c>
      <c r="D45" s="46">
        <v>0</v>
      </c>
      <c r="E45" s="46" t="s">
        <v>175</v>
      </c>
      <c r="F45" s="46">
        <v>0</v>
      </c>
      <c r="G45" s="46">
        <v>1</v>
      </c>
    </row>
    <row r="46" spans="1:9" x14ac:dyDescent="0.35">
      <c r="A46" s="36" t="s">
        <v>214</v>
      </c>
      <c r="B46" s="40" t="s">
        <v>173</v>
      </c>
      <c r="C46" s="46">
        <v>1</v>
      </c>
      <c r="D46" s="46">
        <v>1</v>
      </c>
      <c r="E46" s="46" t="s">
        <v>186</v>
      </c>
      <c r="F46" s="46">
        <v>0</v>
      </c>
      <c r="G46" s="46">
        <v>4</v>
      </c>
    </row>
    <row r="47" spans="1:9" x14ac:dyDescent="0.35">
      <c r="A47" s="37" t="s">
        <v>215</v>
      </c>
      <c r="B47" s="40" t="s">
        <v>169</v>
      </c>
      <c r="C47" s="46">
        <v>0</v>
      </c>
      <c r="D47" s="46">
        <v>1</v>
      </c>
      <c r="E47" s="46" t="s">
        <v>203</v>
      </c>
      <c r="F47" s="46">
        <v>0</v>
      </c>
      <c r="G47" s="46">
        <v>5</v>
      </c>
    </row>
    <row r="48" spans="1:9" x14ac:dyDescent="0.35">
      <c r="A48" s="40" t="s">
        <v>258</v>
      </c>
      <c r="B48" s="40" t="s">
        <v>253</v>
      </c>
      <c r="C48" s="46">
        <v>0</v>
      </c>
      <c r="D48" s="46">
        <v>0</v>
      </c>
      <c r="E48" s="46" t="s">
        <v>91</v>
      </c>
      <c r="F48" s="46">
        <v>0</v>
      </c>
      <c r="G48" s="46">
        <v>0</v>
      </c>
    </row>
    <row r="49" spans="1:9" x14ac:dyDescent="0.35">
      <c r="A49" s="36" t="s">
        <v>216</v>
      </c>
      <c r="B49" s="40" t="s">
        <v>170</v>
      </c>
      <c r="C49" s="46">
        <v>0</v>
      </c>
      <c r="D49" s="46">
        <v>0</v>
      </c>
      <c r="E49" s="46" t="s">
        <v>254</v>
      </c>
      <c r="F49" s="46">
        <v>0</v>
      </c>
      <c r="G49" s="46">
        <v>0</v>
      </c>
    </row>
    <row r="50" spans="1:9" x14ac:dyDescent="0.35">
      <c r="A50" s="36" t="s">
        <v>217</v>
      </c>
      <c r="B50" s="40" t="s">
        <v>199</v>
      </c>
      <c r="C50" s="46">
        <v>7</v>
      </c>
      <c r="D50" s="46">
        <v>18</v>
      </c>
      <c r="E50" s="46" t="s">
        <v>223</v>
      </c>
      <c r="F50" s="46">
        <v>0</v>
      </c>
      <c r="G50" s="46">
        <v>33</v>
      </c>
    </row>
    <row r="51" spans="1:9" x14ac:dyDescent="0.35">
      <c r="A51" s="36" t="s">
        <v>218</v>
      </c>
      <c r="B51" s="40" t="s">
        <v>169</v>
      </c>
      <c r="C51" s="46">
        <v>1</v>
      </c>
      <c r="D51" s="46">
        <v>0</v>
      </c>
      <c r="E51" s="46" t="s">
        <v>226</v>
      </c>
      <c r="F51" s="46">
        <v>0</v>
      </c>
      <c r="G51" s="46">
        <v>2</v>
      </c>
    </row>
    <row r="52" spans="1:9" x14ac:dyDescent="0.35">
      <c r="A52" s="40" t="s">
        <v>219</v>
      </c>
      <c r="B52" s="40" t="s">
        <v>200</v>
      </c>
      <c r="C52" s="46">
        <v>8</v>
      </c>
      <c r="D52" s="46">
        <v>14</v>
      </c>
      <c r="E52" s="46" t="s">
        <v>220</v>
      </c>
      <c r="F52" s="46">
        <v>0</v>
      </c>
      <c r="G52" s="46">
        <v>12</v>
      </c>
    </row>
    <row r="53" spans="1:9" x14ac:dyDescent="0.35">
      <c r="A53" s="36" t="s">
        <v>46</v>
      </c>
      <c r="B53" s="40" t="s">
        <v>255</v>
      </c>
      <c r="C53" s="47">
        <v>30</v>
      </c>
      <c r="D53" s="47">
        <v>85</v>
      </c>
      <c r="E53" s="47" t="s">
        <v>256</v>
      </c>
      <c r="F53" s="47">
        <v>0</v>
      </c>
      <c r="G53" s="47">
        <v>151</v>
      </c>
    </row>
    <row r="54" spans="1:9" ht="15.5" x14ac:dyDescent="0.35">
      <c r="A54" s="38" t="s">
        <v>105</v>
      </c>
      <c r="B54" s="103" t="s">
        <v>257</v>
      </c>
    </row>
    <row r="56" spans="1:9" x14ac:dyDescent="0.35">
      <c r="B56" s="101" t="s">
        <v>172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2021-09-20T21:14:30Z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