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ramona_yun1_dc_gov/Documents/"/>
    </mc:Choice>
  </mc:AlternateContent>
  <xr:revisionPtr revIDLastSave="122" documentId="8_{86743C3F-4EDA-4FFF-AB3F-EAABE3983EF8}" xr6:coauthVersionLast="45" xr6:coauthVersionMax="45" xr10:uidLastSave="{0C2630EC-754F-4D33-B3AF-BEC874F305FD}"/>
  <bookViews>
    <workbookView xWindow="516" yWindow="132" windowWidth="23040" windowHeight="7152" tabRatio="80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calcPr calcId="191029" calcCompleted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4" l="1"/>
</calcChain>
</file>

<file path=xl/sharedStrings.xml><?xml version="1.0" encoding="utf-8"?>
<sst xmlns="http://schemas.openxmlformats.org/spreadsheetml/2006/main" count="338" uniqueCount="191">
  <si>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</si>
  <si>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</si>
  <si>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</si>
  <si>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</si>
  <si>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</si>
  <si>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</si>
  <si>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</si>
  <si>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</si>
  <si>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</si>
  <si>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</si>
  <si>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</si>
  <si>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</si>
  <si>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</si>
  <si>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</si>
  <si>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</si>
  <si>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</si>
  <si>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</si>
  <si>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</si>
  <si>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</si>
  <si>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</si>
  <si>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</si>
  <si>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</si>
  <si>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</si>
  <si>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Number of People in Remote Quarantine</t>
  </si>
  <si>
    <t>Number of Deaths</t>
  </si>
  <si>
    <t>Of People in Remote Quarantine, Total Number from Shelters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</si>
  <si>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</si>
  <si>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</si>
  <si>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</si>
  <si>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</si>
  <si>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</si>
  <si>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</si>
  <si>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</si>
  <si>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</si>
  <si>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</si>
  <si>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</si>
  <si>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</si>
  <si>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</si>
  <si>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</si>
  <si>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</si>
  <si>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</si>
  <si>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</si>
  <si>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</si>
  <si>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</si>
  <si>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</si>
  <si>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</si>
  <si>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</si>
  <si>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</si>
  <si>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</si>
  <si>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</si>
  <si>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</si>
  <si>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</si>
  <si>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</si>
  <si>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</si>
  <si>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</si>
  <si>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</si>
  <si>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</si>
  <si>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</si>
  <si>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</si>
  <si>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</si>
  <si>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</si>
  <si>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</si>
  <si>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</si>
  <si>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</si>
  <si>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</si>
  <si>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</si>
  <si>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</si>
  <si>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</si>
  <si>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</si>
  <si>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</si>
  <si>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</si>
  <si>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</si>
  <si>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</si>
  <si>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</si>
  <si>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</si>
  <si>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</si>
  <si>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</si>
  <si>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</si>
  <si>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</si>
  <si>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</si>
  <si>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</si>
  <si>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</si>
  <si>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</si>
  <si>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</si>
  <si>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</si>
  <si>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</si>
  <si>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</si>
  <si>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</si>
  <si>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</si>
  <si>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</si>
  <si>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</si>
  <si>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</si>
  <si>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</si>
  <si>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</si>
  <si>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BridgePoint Capitol Hill (Bed Capacity: 117)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</si>
  <si>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</si>
  <si>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</si>
  <si>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</si>
  <si>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</si>
  <si>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</si>
  <si>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</si>
  <si>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</si>
  <si>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</si>
  <si>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</si>
  <si>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</si>
  <si>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</si>
  <si>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2; (2)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</si>
  <si>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</si>
  <si>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</si>
  <si>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</si>
  <si>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</si>
  <si>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</si>
  <si>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</si>
  <si>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</si>
  <si>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</si>
  <si>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</si>
  <si>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</si>
  <si>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</si>
  <si>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</si>
  <si>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</si>
  <si>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</si>
  <si>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</si>
  <si>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</si>
  <si>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</si>
  <si>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</si>
  <si>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>Total Overall Tested</t>
  </si>
  <si>
    <t xml:space="preserve"> </t>
  </si>
  <si>
    <t>Human Services - CFSA</t>
  </si>
  <si>
    <t>Number of Personnel Who Have Tested Positive</t>
  </si>
  <si>
    <t>Number of Personnel Currently in Quarantine</t>
  </si>
  <si>
    <t>2; (1)</t>
  </si>
  <si>
    <t>32; (20)</t>
  </si>
  <si>
    <t>5; (1)</t>
  </si>
  <si>
    <t>8; (3)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</si>
  <si>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</si>
  <si>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</si>
  <si>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</si>
  <si>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</si>
  <si>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</si>
  <si>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</si>
  <si>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</si>
  <si>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</si>
  <si>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</si>
  <si>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</si>
  <si>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</si>
  <si>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</si>
  <si>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</si>
  <si>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16; (11)</t>
  </si>
  <si>
    <t>57; (4)</t>
  </si>
  <si>
    <t>10; (2)</t>
  </si>
  <si>
    <t>8; (5)</t>
  </si>
  <si>
    <t>3; (1)</t>
  </si>
  <si>
    <t>22; (9)</t>
  </si>
  <si>
    <t>81; (2)</t>
  </si>
  <si>
    <t>18; (13)</t>
  </si>
  <si>
    <t>10; (6)</t>
  </si>
  <si>
    <t>68; (45)</t>
  </si>
  <si>
    <t>26; (8)</t>
  </si>
  <si>
    <t>42; (4)</t>
  </si>
  <si>
    <t>11; (9)</t>
  </si>
  <si>
    <t>29; (18)</t>
  </si>
  <si>
    <t>6; (1)</t>
  </si>
  <si>
    <t>As of August 6, 2020</t>
  </si>
  <si>
    <t>2; (0)</t>
  </si>
  <si>
    <t>25; (1)</t>
  </si>
  <si>
    <t>25; (7)</t>
  </si>
  <si>
    <t>116; (63)</t>
  </si>
  <si>
    <t>26; (9)</t>
  </si>
  <si>
    <t>66; (24)</t>
  </si>
  <si>
    <t>42; (11)</t>
  </si>
  <si>
    <t>150; (25)</t>
  </si>
  <si>
    <t>42; (36)</t>
  </si>
  <si>
    <t>23; (0)</t>
  </si>
  <si>
    <t>12; (12)</t>
  </si>
  <si>
    <t>18; (5)</t>
  </si>
  <si>
    <t>21; (18)</t>
  </si>
  <si>
    <t>20; (11)</t>
  </si>
  <si>
    <t>BridgePoint National Harbor</t>
  </si>
  <si>
    <t>Hospital for Sick Children LTC (Bed</t>
  </si>
  <si>
    <t>Capacity:16)</t>
  </si>
  <si>
    <t>Jeanne Jugan Little Sisters of the Poor (Bed</t>
  </si>
  <si>
    <t>Capacity: 40)</t>
  </si>
  <si>
    <t>Washington Center for Aging Services</t>
  </si>
  <si>
    <t>(Stoddard Global) (Bed Capacity: 259)</t>
  </si>
  <si>
    <t>705; (206)</t>
  </si>
  <si>
    <t>339; (181)</t>
  </si>
  <si>
    <t>1044; (387)</t>
  </si>
  <si>
    <t>DMV</t>
  </si>
  <si>
    <t>DMV Personnel</t>
  </si>
  <si>
    <t>Total Number Personnel Who Have Tested Positive and OUT</t>
  </si>
  <si>
    <r>
      <t xml:space="preserve">As of August 11, 2020, the Office of the Chief Medical Examiner (OCME) has submitted </t>
    </r>
    <r>
      <rPr>
        <b/>
        <sz val="11"/>
        <color theme="1"/>
        <rFont val="Calibri"/>
        <family val="2"/>
        <scheme val="minor"/>
      </rPr>
      <t>165 cases</t>
    </r>
    <r>
      <rPr>
        <sz val="11"/>
        <color theme="1"/>
        <rFont val="Calibri"/>
        <family val="2"/>
        <scheme val="minor"/>
      </rPr>
      <t xml:space="preserve"> for COVID-19 testing,  and 36 (22.2%) have been confirmed positive. The decedents submitted for testing did not have a confirmed COVID-19 test result and were not admitted to a hospital at the time.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</si>
</sst>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rgb="FF11227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/>
    <xf numFmtId="0" fontId="6" fillId="3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5" fillId="0" borderId="0" xfId="0" applyFont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6" fontId="0" fillId="0" borderId="0" xfId="0" applyNumberFormat="1" applyFont="1"/>
    <xf numFmtId="1" fontId="0" fillId="0" borderId="0" xfId="0" applyNumberFormat="1"/>
    <xf numFmtId="0" fontId="0" fillId="0" borderId="0" xfId="0" applyNumberFormat="1"/>
    <xf numFmtId="0" fontId="10" fillId="3" borderId="0" xfId="0" applyFont="1" applyFill="1" applyAlignment="1">
      <alignment vertical="center" wrapText="1"/>
    </xf>
    <xf numFmtId="0" fontId="9" fillId="0" borderId="0" xfId="0" applyFont="1"/>
    <xf numFmtId="0" fontId="7" fillId="0" borderId="1" xfId="0" applyFont="1" applyBorder="1"/>
    <xf numFmtId="0" fontId="0" fillId="0" borderId="0" xfId="0" applyAlignment="1">
      <alignment vertical="top" wrapText="1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171450</xdr:rowOff>
    </xdr:from>
    <xdr:to>
      <xdr:col>394</xdr:col>
      <xdr:colOff>7620</xdr:colOff>
      <xdr:row>37</xdr:row>
      <xdr:rowOff>5715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0DA38EB-A376-4FCE-9F96-95B919EB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249286395" cy="920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D119"/>
  <sheetViews>
    <sheetView tabSelected="1" zoomScaleNormal="100" workbookViewId="0">
      <pane xSplit="2" topLeftCell="EY1" activePane="topRight" state="frozen"/>
      <selection pane="topRight" activeCell="FE1" sqref="FE1"/>
    </sheetView>
  </sheetViews>
  <sheetFormatPr defaultColWidth="8.88671875" defaultRowHeight="14.4" x14ac:dyDescent="0.3"/>
  <cols>
    <col min="1" max="1" width="29.44140625" customWidth="1"/>
    <col min="2" max="2" width="56.6640625" customWidth="1"/>
    <col min="40" max="57" width="9.5546875" bestFit="1" customWidth="1"/>
    <col min="67" max="70" width="9.5546875" bestFit="1" customWidth="1"/>
    <col min="74" max="74" width="9.5546875" bestFit="1" customWidth="1"/>
    <col min="75" max="75" width="9.6640625" bestFit="1" customWidth="1"/>
    <col min="76" max="78" width="9.5546875" bestFit="1" customWidth="1"/>
    <col min="80" max="88" width="9.5546875" bestFit="1" customWidth="1"/>
    <col min="98" max="102" width="9.5546875" bestFit="1" customWidth="1"/>
    <col min="103" max="103" width="10.44140625" bestFit="1" customWidth="1"/>
    <col min="104" max="118" width="9.5546875" bestFit="1" customWidth="1"/>
    <col min="128" max="149" width="9.5546875" bestFit="1" customWidth="1"/>
    <col min="159" max="160" width="9.5546875" bestFit="1" customWidth="1"/>
  </cols>
  <sheetData>
    <row r="1" spans="1:160" x14ac:dyDescent="0.3">
      <c r="C1" s="1">
        <v>43897</v>
      </c>
      <c r="D1" s="1">
        <v>43898</v>
      </c>
      <c r="E1" s="1">
        <v>43899</v>
      </c>
      <c r="F1" s="1">
        <v>43900</v>
      </c>
      <c r="G1" s="1">
        <v>43901</v>
      </c>
      <c r="H1" s="1">
        <v>43902</v>
      </c>
      <c r="I1" s="1">
        <v>43903</v>
      </c>
      <c r="J1" s="1">
        <v>43904</v>
      </c>
      <c r="K1" s="1">
        <v>43905</v>
      </c>
      <c r="L1" s="1">
        <v>43906</v>
      </c>
      <c r="M1" s="1">
        <v>43907</v>
      </c>
      <c r="N1" s="1">
        <v>43908</v>
      </c>
      <c r="O1" s="1">
        <v>43909</v>
      </c>
      <c r="P1" s="1">
        <v>43910</v>
      </c>
      <c r="Q1" s="1">
        <v>43911</v>
      </c>
      <c r="R1" s="1">
        <v>43912</v>
      </c>
      <c r="S1" s="1">
        <v>43913</v>
      </c>
      <c r="T1" s="1">
        <v>43914</v>
      </c>
      <c r="U1" s="1">
        <v>43915</v>
      </c>
      <c r="V1" s="1">
        <v>43916</v>
      </c>
      <c r="W1" s="1">
        <v>43917</v>
      </c>
      <c r="X1" s="1">
        <v>43918</v>
      </c>
      <c r="Y1" s="1">
        <v>43919</v>
      </c>
      <c r="Z1" s="1">
        <v>43920</v>
      </c>
      <c r="AA1" s="1">
        <v>43921</v>
      </c>
      <c r="AB1" s="1">
        <v>43922</v>
      </c>
      <c r="AC1" s="1">
        <v>43923</v>
      </c>
      <c r="AD1" s="1">
        <v>43924</v>
      </c>
      <c r="AE1" s="1">
        <v>43925</v>
      </c>
      <c r="AF1" s="1">
        <v>43926</v>
      </c>
      <c r="AG1" s="1">
        <v>43927</v>
      </c>
      <c r="AH1" s="1">
        <v>43928</v>
      </c>
      <c r="AI1" s="1">
        <v>43929</v>
      </c>
      <c r="AJ1" s="1">
        <v>43930</v>
      </c>
      <c r="AK1" s="1">
        <v>43931</v>
      </c>
      <c r="AL1" s="1">
        <v>43932</v>
      </c>
      <c r="AM1" s="1">
        <v>43933</v>
      </c>
      <c r="AN1" s="1">
        <v>43934</v>
      </c>
      <c r="AO1" s="1">
        <v>43935</v>
      </c>
      <c r="AP1" s="1">
        <v>43936</v>
      </c>
      <c r="AQ1" s="1">
        <v>43937</v>
      </c>
      <c r="AR1" s="1">
        <v>43938</v>
      </c>
      <c r="AS1" s="1">
        <v>43939</v>
      </c>
      <c r="AT1" s="1">
        <v>43940</v>
      </c>
      <c r="AU1" s="1">
        <v>43941</v>
      </c>
      <c r="AV1" s="1">
        <v>43942</v>
      </c>
      <c r="AW1" s="1">
        <v>43943</v>
      </c>
      <c r="AX1" s="1">
        <v>43944</v>
      </c>
      <c r="AY1" s="1">
        <v>43945</v>
      </c>
      <c r="AZ1" s="1">
        <v>43946</v>
      </c>
      <c r="BA1" s="1">
        <v>43947</v>
      </c>
      <c r="BB1" s="1">
        <v>43948</v>
      </c>
      <c r="BC1" s="1">
        <v>43949</v>
      </c>
      <c r="BD1" s="1">
        <v>43950</v>
      </c>
      <c r="BE1" s="1">
        <v>43951</v>
      </c>
      <c r="BF1" s="1">
        <v>43952</v>
      </c>
      <c r="BG1" s="1">
        <v>43953</v>
      </c>
      <c r="BH1" s="1">
        <v>43954</v>
      </c>
      <c r="BI1" s="1">
        <v>43955</v>
      </c>
      <c r="BJ1" s="1">
        <v>43956</v>
      </c>
      <c r="BK1" s="1">
        <v>43957</v>
      </c>
      <c r="BL1" s="1">
        <v>43958</v>
      </c>
      <c r="BM1" s="1">
        <v>43959</v>
      </c>
      <c r="BN1" s="1">
        <v>43960</v>
      </c>
      <c r="BO1" s="1">
        <v>43961</v>
      </c>
      <c r="BP1" s="1">
        <v>43962</v>
      </c>
      <c r="BQ1" s="1">
        <v>43963</v>
      </c>
      <c r="BR1" s="1">
        <v>43964</v>
      </c>
      <c r="BS1" s="1">
        <v>43965</v>
      </c>
      <c r="BT1" s="1">
        <v>43966</v>
      </c>
      <c r="BU1" s="1">
        <v>43967</v>
      </c>
      <c r="BV1" s="1">
        <v>43968</v>
      </c>
      <c r="BW1" s="1">
        <v>43969</v>
      </c>
      <c r="BX1" s="1">
        <v>43970</v>
      </c>
      <c r="BY1" s="1">
        <v>43971</v>
      </c>
      <c r="BZ1" s="1">
        <v>43972</v>
      </c>
      <c r="CA1" s="1">
        <v>43973</v>
      </c>
      <c r="CB1" s="1">
        <v>43974</v>
      </c>
      <c r="CC1" s="1">
        <v>43975</v>
      </c>
      <c r="CD1" s="1">
        <v>43976</v>
      </c>
      <c r="CE1" s="1">
        <v>43977</v>
      </c>
      <c r="CF1" s="1">
        <v>43978</v>
      </c>
      <c r="CG1" s="1">
        <v>43979</v>
      </c>
      <c r="CH1" s="1">
        <v>43980</v>
      </c>
      <c r="CI1" s="1">
        <v>43981</v>
      </c>
      <c r="CJ1" s="1">
        <v>43982</v>
      </c>
      <c r="CK1" s="1">
        <v>43983</v>
      </c>
      <c r="CL1" s="1">
        <v>43984</v>
      </c>
      <c r="CM1" s="1">
        <v>43985</v>
      </c>
      <c r="CN1" s="1">
        <v>43986</v>
      </c>
      <c r="CO1" s="1">
        <v>43987</v>
      </c>
      <c r="CP1" s="1">
        <v>43988</v>
      </c>
      <c r="CQ1" s="1">
        <v>43989</v>
      </c>
      <c r="CR1" s="1">
        <v>43990</v>
      </c>
      <c r="CS1" s="1">
        <v>43991</v>
      </c>
      <c r="CT1" s="1">
        <v>43992</v>
      </c>
      <c r="CU1" s="1">
        <v>43993</v>
      </c>
      <c r="CV1" s="1">
        <v>43994</v>
      </c>
      <c r="CW1" s="1">
        <v>43995</v>
      </c>
      <c r="CX1" s="1">
        <v>43996</v>
      </c>
      <c r="CY1" s="1">
        <v>43997</v>
      </c>
      <c r="CZ1" s="1">
        <v>43998</v>
      </c>
      <c r="DA1" s="1">
        <v>43999</v>
      </c>
      <c r="DB1" s="1">
        <v>44000</v>
      </c>
      <c r="DC1" s="1">
        <v>44001</v>
      </c>
      <c r="DD1" s="1">
        <v>44002</v>
      </c>
      <c r="DE1" s="1">
        <v>44003</v>
      </c>
      <c r="DF1" s="1">
        <v>44004</v>
      </c>
      <c r="DG1" s="1">
        <v>44005</v>
      </c>
      <c r="DH1" s="1">
        <v>44006</v>
      </c>
      <c r="DI1" s="1">
        <v>44007</v>
      </c>
      <c r="DJ1" s="1">
        <v>44008</v>
      </c>
      <c r="DK1" s="1">
        <v>44009</v>
      </c>
      <c r="DL1" s="1">
        <v>44010</v>
      </c>
      <c r="DM1" s="1">
        <v>44011</v>
      </c>
      <c r="DN1" s="1">
        <v>44012</v>
      </c>
      <c r="DO1" s="1">
        <v>44013</v>
      </c>
      <c r="DP1" s="1">
        <v>44014</v>
      </c>
      <c r="DQ1" s="44">
        <v>44015</v>
      </c>
      <c r="DR1" s="44">
        <v>44016</v>
      </c>
      <c r="DS1" s="44">
        <v>44017</v>
      </c>
      <c r="DT1" s="44">
        <v>44018</v>
      </c>
      <c r="DU1" s="44">
        <v>44019</v>
      </c>
      <c r="DV1" s="44">
        <v>44020</v>
      </c>
      <c r="DW1" s="44">
        <v>44021</v>
      </c>
      <c r="DX1" s="44">
        <v>44022</v>
      </c>
      <c r="DY1" s="44">
        <v>44023</v>
      </c>
      <c r="DZ1" s="44">
        <v>44024</v>
      </c>
      <c r="EA1" s="44">
        <v>44025</v>
      </c>
      <c r="EB1" s="44">
        <v>44026</v>
      </c>
      <c r="EC1" s="44">
        <v>44027</v>
      </c>
      <c r="ED1" s="44">
        <v>44028</v>
      </c>
      <c r="EE1" s="44">
        <v>44029</v>
      </c>
      <c r="EF1" s="44">
        <v>44030</v>
      </c>
      <c r="EG1" s="44">
        <v>44031</v>
      </c>
      <c r="EH1" s="44">
        <v>44032</v>
      </c>
      <c r="EI1" s="44">
        <v>44033</v>
      </c>
      <c r="EJ1" s="44">
        <v>44034</v>
      </c>
      <c r="EK1" s="44">
        <v>44035</v>
      </c>
      <c r="EL1" s="44">
        <v>44036</v>
      </c>
      <c r="EM1" s="44">
        <v>44037</v>
      </c>
      <c r="EN1" s="44">
        <v>44038</v>
      </c>
      <c r="EO1" s="44">
        <v>44039</v>
      </c>
      <c r="EP1" s="44">
        <v>44040</v>
      </c>
      <c r="EQ1" s="44">
        <v>44041</v>
      </c>
      <c r="ER1" s="44">
        <v>44042</v>
      </c>
      <c r="ES1" s="44">
        <v>44043</v>
      </c>
      <c r="ET1" s="44">
        <v>44044</v>
      </c>
      <c r="EU1" s="44">
        <v>44045</v>
      </c>
      <c r="EV1" s="44">
        <v>44046</v>
      </c>
      <c r="EW1" s="44">
        <v>44047</v>
      </c>
      <c r="EX1" s="44">
        <v>44048</v>
      </c>
      <c r="EY1" s="44">
        <v>44049</v>
      </c>
      <c r="EZ1" s="44">
        <v>44050</v>
      </c>
      <c r="FA1" s="44">
        <v>44051</v>
      </c>
      <c r="FB1" s="44">
        <v>44052</v>
      </c>
      <c r="FC1" s="44">
        <v>44053</v>
      </c>
      <c r="FD1" s="44">
        <v>44054</v>
      </c>
    </row>
    <row r="2" spans="1:160" x14ac:dyDescent="0.3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160" x14ac:dyDescent="0.3">
      <c r="A3" s="2" t="s">
        <v>0</v>
      </c>
      <c r="B3" t="s">
        <v>125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9">
        <v>11284</v>
      </c>
      <c r="AO3" s="20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20">
        <v>38928</v>
      </c>
      <c r="CB3" s="37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45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</row>
    <row r="4" spans="1:160" x14ac:dyDescent="0.3">
      <c r="A4" s="2" t="s">
        <v>0</v>
      </c>
      <c r="B4" t="s">
        <v>124</v>
      </c>
      <c r="AN4" s="19"/>
      <c r="AO4" s="20"/>
      <c r="CA4" s="20">
        <v>32735</v>
      </c>
      <c r="CB4" s="37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45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</row>
    <row r="5" spans="1:160" x14ac:dyDescent="0.3">
      <c r="A5" s="2" t="s">
        <v>0</v>
      </c>
      <c r="B5" t="s">
        <v>26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9">
        <v>2058</v>
      </c>
      <c r="AO5" s="20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45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</row>
    <row r="6" spans="1:160" x14ac:dyDescent="0.3">
      <c r="A6" s="2" t="s">
        <v>0</v>
      </c>
      <c r="B6" t="s">
        <v>24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</row>
    <row r="7" spans="1:160" x14ac:dyDescent="0.3">
      <c r="A7" s="2" t="s">
        <v>0</v>
      </c>
      <c r="B7" t="s">
        <v>123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</row>
    <row r="8" spans="1:160" x14ac:dyDescent="0.3">
      <c r="A8" s="2"/>
    </row>
    <row r="9" spans="1:160" x14ac:dyDescent="0.3">
      <c r="A9" s="2" t="s">
        <v>1</v>
      </c>
      <c r="B9" t="s">
        <v>80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</row>
    <row r="10" spans="1:160" x14ac:dyDescent="0.3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</row>
    <row r="11" spans="1:160" x14ac:dyDescent="0.3">
      <c r="A11" s="2" t="s">
        <v>1</v>
      </c>
      <c r="B11" t="s">
        <v>72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</row>
    <row r="12" spans="1:160" x14ac:dyDescent="0.3">
      <c r="A12" s="2" t="s">
        <v>1</v>
      </c>
      <c r="B12" t="s">
        <v>73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</row>
    <row r="13" spans="1:160" x14ac:dyDescent="0.3">
      <c r="A13" s="2" t="s">
        <v>1</v>
      </c>
      <c r="B13" t="s">
        <v>74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</row>
    <row r="14" spans="1:160" x14ac:dyDescent="0.3">
      <c r="A14" s="2" t="s">
        <v>1</v>
      </c>
      <c r="B14" t="s">
        <v>81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</row>
    <row r="15" spans="1:160" x14ac:dyDescent="0.3">
      <c r="A15" s="2" t="s">
        <v>1</v>
      </c>
      <c r="B15" t="s">
        <v>122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</row>
    <row r="16" spans="1:160" x14ac:dyDescent="0.3">
      <c r="A16" s="2" t="s">
        <v>1</v>
      </c>
      <c r="B16" t="s">
        <v>82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</row>
    <row r="17" spans="1:160" x14ac:dyDescent="0.3">
      <c r="A17" s="2" t="s">
        <v>1</v>
      </c>
      <c r="B17" t="s">
        <v>83</v>
      </c>
      <c r="BO17" s="23">
        <v>0.71</v>
      </c>
      <c r="BP17" s="23">
        <v>0.73</v>
      </c>
      <c r="BQ17" s="23">
        <v>0.76</v>
      </c>
      <c r="BR17" s="23">
        <v>0.76</v>
      </c>
      <c r="BS17" s="23">
        <v>0.75</v>
      </c>
      <c r="BT17" s="23">
        <v>0.74</v>
      </c>
      <c r="BU17" s="23">
        <v>0.73</v>
      </c>
      <c r="BV17" s="23">
        <v>0.72</v>
      </c>
      <c r="BW17" s="23">
        <v>0.72</v>
      </c>
      <c r="BX17" s="23">
        <v>0.73</v>
      </c>
      <c r="BY17" s="23">
        <v>0.77</v>
      </c>
      <c r="BZ17" s="23">
        <v>0.76</v>
      </c>
      <c r="CA17" s="23">
        <v>0.76</v>
      </c>
      <c r="CB17" s="23">
        <v>0.74</v>
      </c>
      <c r="CC17" s="23">
        <v>0.74</v>
      </c>
      <c r="CD17" s="23">
        <v>0.74</v>
      </c>
      <c r="CE17" s="23">
        <v>0.74</v>
      </c>
      <c r="CF17" s="23">
        <v>0.78</v>
      </c>
      <c r="CG17" s="23">
        <v>0.8</v>
      </c>
      <c r="CH17" s="23">
        <v>0.8</v>
      </c>
      <c r="CI17" s="23">
        <v>0.78</v>
      </c>
      <c r="CJ17" s="23">
        <v>0.76</v>
      </c>
      <c r="CK17" s="23">
        <v>0.76</v>
      </c>
      <c r="CL17" s="23">
        <v>0.77</v>
      </c>
      <c r="CM17" s="23">
        <v>0.78</v>
      </c>
      <c r="CN17" s="23">
        <v>0.79</v>
      </c>
      <c r="CO17" s="23">
        <v>0.8</v>
      </c>
      <c r="CP17" s="23">
        <v>0.75</v>
      </c>
      <c r="CQ17" s="23">
        <v>0.75</v>
      </c>
      <c r="CR17" s="23">
        <v>0.75</v>
      </c>
      <c r="CS17" s="23">
        <v>0.79</v>
      </c>
      <c r="CT17" s="23">
        <v>0.81</v>
      </c>
      <c r="CU17" s="23">
        <v>0.83</v>
      </c>
      <c r="CV17" s="23">
        <v>0.8</v>
      </c>
      <c r="CW17" s="23">
        <v>0.76</v>
      </c>
      <c r="CX17" s="23">
        <v>0.76</v>
      </c>
      <c r="CY17" s="23">
        <v>0.75</v>
      </c>
      <c r="CZ17" s="23">
        <v>0.79</v>
      </c>
      <c r="DA17" s="23">
        <v>0.79</v>
      </c>
      <c r="DB17" s="23">
        <v>0.8</v>
      </c>
      <c r="DC17" s="23">
        <v>0.78</v>
      </c>
      <c r="DD17" s="23">
        <v>0.76</v>
      </c>
      <c r="DE17" s="23">
        <v>0.74</v>
      </c>
      <c r="DF17" s="23">
        <v>0.76</v>
      </c>
      <c r="DG17" s="23">
        <v>0.78</v>
      </c>
      <c r="DH17" s="23">
        <v>0.81</v>
      </c>
      <c r="DI17" s="23">
        <v>0.8</v>
      </c>
      <c r="DJ17" s="23">
        <v>0.81</v>
      </c>
      <c r="DK17" s="23">
        <v>0.78</v>
      </c>
      <c r="DL17" s="23">
        <v>0.75</v>
      </c>
      <c r="DM17" s="23">
        <v>0.76</v>
      </c>
      <c r="DN17" s="23">
        <v>0.77</v>
      </c>
      <c r="DO17" s="23">
        <v>0.77</v>
      </c>
      <c r="DP17" s="23">
        <v>0.77</v>
      </c>
      <c r="DQ17" s="23">
        <v>0.75</v>
      </c>
      <c r="DR17" s="23">
        <v>0.7</v>
      </c>
      <c r="DS17" s="23">
        <v>0.7</v>
      </c>
      <c r="DT17" s="23">
        <v>0.73</v>
      </c>
      <c r="DU17" s="23">
        <v>0.78</v>
      </c>
      <c r="DV17" s="23">
        <v>0.79</v>
      </c>
      <c r="DW17" s="23">
        <v>0.8</v>
      </c>
      <c r="DX17" s="23">
        <v>0.8</v>
      </c>
      <c r="DY17" s="23">
        <v>0.77</v>
      </c>
      <c r="DZ17" s="23">
        <v>0.75</v>
      </c>
      <c r="EA17" s="23">
        <v>0.75</v>
      </c>
      <c r="EB17" s="23">
        <v>0.79</v>
      </c>
      <c r="EC17" s="23">
        <v>0.81</v>
      </c>
      <c r="ED17" s="23">
        <v>0.8</v>
      </c>
      <c r="EE17" s="23">
        <v>0.79</v>
      </c>
      <c r="EF17" s="23">
        <v>0.76</v>
      </c>
      <c r="EG17" s="23">
        <v>0.75</v>
      </c>
      <c r="EH17" s="23">
        <v>0.77</v>
      </c>
      <c r="EI17" s="23">
        <v>0.81</v>
      </c>
      <c r="EJ17" s="23">
        <v>0.81</v>
      </c>
      <c r="EK17" s="23">
        <v>0.81</v>
      </c>
      <c r="EL17" s="23">
        <v>0.79</v>
      </c>
      <c r="EM17" s="23">
        <v>0.76</v>
      </c>
      <c r="EN17" s="23">
        <v>0.73</v>
      </c>
      <c r="EO17" s="23">
        <v>0.74</v>
      </c>
      <c r="EP17" s="23">
        <v>0.74</v>
      </c>
      <c r="EQ17" s="23">
        <v>0.78</v>
      </c>
      <c r="ER17" s="23">
        <v>0.79</v>
      </c>
      <c r="ES17" s="23">
        <v>0.79</v>
      </c>
      <c r="ET17" s="23">
        <v>0.75</v>
      </c>
      <c r="EU17" s="23">
        <v>0.72</v>
      </c>
      <c r="EV17" s="23">
        <v>0.73</v>
      </c>
      <c r="EW17" s="23">
        <v>0.78</v>
      </c>
      <c r="EX17" s="23">
        <v>0.77</v>
      </c>
      <c r="EY17" s="23">
        <v>0.8</v>
      </c>
      <c r="EZ17" s="23">
        <v>0.78</v>
      </c>
      <c r="FA17" s="23">
        <v>0.76</v>
      </c>
      <c r="FB17" s="23">
        <v>0.75</v>
      </c>
      <c r="FC17" s="23">
        <v>0.75</v>
      </c>
      <c r="FD17" s="23">
        <v>0.78</v>
      </c>
    </row>
    <row r="19" spans="1:160" x14ac:dyDescent="0.3">
      <c r="B19" s="2" t="s">
        <v>2</v>
      </c>
    </row>
    <row r="20" spans="1:160" x14ac:dyDescent="0.3">
      <c r="A20" s="2" t="s">
        <v>7</v>
      </c>
      <c r="B20" t="s">
        <v>4</v>
      </c>
    </row>
    <row r="21" spans="1:160" x14ac:dyDescent="0.3">
      <c r="A21" s="2" t="s">
        <v>7</v>
      </c>
      <c r="B21" t="s">
        <v>51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</row>
    <row r="22" spans="1:160" x14ac:dyDescent="0.3">
      <c r="A22" s="2" t="s">
        <v>7</v>
      </c>
      <c r="B22" t="s">
        <v>54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</row>
    <row r="23" spans="1:160" x14ac:dyDescent="0.3">
      <c r="A23" s="2" t="s">
        <v>7</v>
      </c>
      <c r="B23" t="s">
        <v>53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</row>
    <row r="24" spans="1:160" x14ac:dyDescent="0.3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</row>
    <row r="25" spans="1:160" x14ac:dyDescent="0.3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</row>
    <row r="26" spans="1:160" x14ac:dyDescent="0.3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</row>
    <row r="28" spans="1:160" x14ac:dyDescent="0.3">
      <c r="B28" s="3" t="s">
        <v>5</v>
      </c>
    </row>
    <row r="29" spans="1:160" x14ac:dyDescent="0.3">
      <c r="A29" s="2" t="s">
        <v>8</v>
      </c>
      <c r="B29" t="s">
        <v>51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</row>
    <row r="30" spans="1:160" x14ac:dyDescent="0.3">
      <c r="A30" s="2" t="s">
        <v>8</v>
      </c>
      <c r="B30" t="s">
        <v>55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</row>
    <row r="31" spans="1:160" x14ac:dyDescent="0.3">
      <c r="A31" s="2" t="s">
        <v>8</v>
      </c>
      <c r="B31" t="s">
        <v>52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</row>
    <row r="32" spans="1:160" x14ac:dyDescent="0.3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</row>
    <row r="33" spans="1:160" x14ac:dyDescent="0.3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</row>
    <row r="34" spans="1:160" x14ac:dyDescent="0.3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</row>
    <row r="35" spans="1:160" x14ac:dyDescent="0.3">
      <c r="A35" s="2" t="s">
        <v>8</v>
      </c>
      <c r="B35" t="s">
        <v>84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</row>
    <row r="37" spans="1:160" x14ac:dyDescent="0.3">
      <c r="B37" s="3" t="s">
        <v>6</v>
      </c>
    </row>
    <row r="38" spans="1:160" x14ac:dyDescent="0.3">
      <c r="A38" s="2" t="s">
        <v>19</v>
      </c>
      <c r="B38" t="s">
        <v>51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</row>
    <row r="39" spans="1:160" x14ac:dyDescent="0.3">
      <c r="A39" s="2" t="s">
        <v>19</v>
      </c>
      <c r="B39" t="s">
        <v>60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</row>
    <row r="40" spans="1:160" x14ac:dyDescent="0.3">
      <c r="A40" s="2" t="s">
        <v>19</v>
      </c>
      <c r="B40" t="s">
        <v>61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</row>
    <row r="41" spans="1:160" x14ac:dyDescent="0.3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</row>
    <row r="42" spans="1:160" x14ac:dyDescent="0.3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</row>
    <row r="43" spans="1:160" x14ac:dyDescent="0.3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</row>
    <row r="44" spans="1:160" x14ac:dyDescent="0.3">
      <c r="A44" s="2" t="s">
        <v>19</v>
      </c>
      <c r="B44" t="s">
        <v>70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</row>
    <row r="45" spans="1:160" x14ac:dyDescent="0.3">
      <c r="A45" s="2"/>
    </row>
    <row r="46" spans="1:160" x14ac:dyDescent="0.3">
      <c r="B46" s="3" t="s">
        <v>6</v>
      </c>
    </row>
    <row r="47" spans="1:160" x14ac:dyDescent="0.3">
      <c r="A47" s="2" t="s">
        <v>16</v>
      </c>
      <c r="B47" t="s">
        <v>58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</row>
    <row r="48" spans="1:160" x14ac:dyDescent="0.3">
      <c r="A48" s="2" t="s">
        <v>16</v>
      </c>
      <c r="B48" t="s">
        <v>56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</row>
    <row r="49" spans="1:160" x14ac:dyDescent="0.3">
      <c r="A49" s="2" t="s">
        <v>16</v>
      </c>
      <c r="B49" t="s">
        <v>57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</row>
    <row r="50" spans="1:160" x14ac:dyDescent="0.3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</row>
    <row r="51" spans="1:160" x14ac:dyDescent="0.3">
      <c r="A51" s="2" t="s">
        <v>16</v>
      </c>
      <c r="B51" t="s">
        <v>59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</row>
    <row r="52" spans="1:160" x14ac:dyDescent="0.3">
      <c r="A52" s="2" t="s">
        <v>16</v>
      </c>
      <c r="B52" t="s">
        <v>62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</row>
    <row r="53" spans="1:160" x14ac:dyDescent="0.3">
      <c r="A53" s="2" t="s">
        <v>16</v>
      </c>
      <c r="B53" t="s">
        <v>66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</row>
    <row r="54" spans="1:160" x14ac:dyDescent="0.3">
      <c r="A54" s="2"/>
    </row>
    <row r="55" spans="1:160" x14ac:dyDescent="0.3">
      <c r="B55" t="s">
        <v>17</v>
      </c>
    </row>
    <row r="56" spans="1:160" x14ac:dyDescent="0.3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</row>
    <row r="57" spans="1:160" x14ac:dyDescent="0.3">
      <c r="A57" s="2" t="s">
        <v>18</v>
      </c>
      <c r="B57" t="s">
        <v>60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</row>
    <row r="58" spans="1:160" x14ac:dyDescent="0.3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</row>
    <row r="59" spans="1:160" x14ac:dyDescent="0.3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</row>
    <row r="60" spans="1:160" x14ac:dyDescent="0.3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</row>
    <row r="61" spans="1:160" x14ac:dyDescent="0.3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</row>
    <row r="62" spans="1:160" x14ac:dyDescent="0.3">
      <c r="A62" s="2" t="s">
        <v>18</v>
      </c>
      <c r="B62" t="s">
        <v>67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</row>
    <row r="64" spans="1:160" x14ac:dyDescent="0.3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</row>
    <row r="65" spans="1:160" x14ac:dyDescent="0.3">
      <c r="A65" s="2" t="s">
        <v>20</v>
      </c>
      <c r="B65" t="s">
        <v>60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</row>
    <row r="66" spans="1:160" x14ac:dyDescent="0.3">
      <c r="A66" s="2" t="s">
        <v>20</v>
      </c>
      <c r="B66" t="s">
        <v>63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</row>
    <row r="67" spans="1:160" x14ac:dyDescent="0.3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</row>
    <row r="68" spans="1:160" x14ac:dyDescent="0.3">
      <c r="A68" s="2" t="s">
        <v>20</v>
      </c>
      <c r="B68" s="16" t="s">
        <v>65</v>
      </c>
      <c r="C68" s="31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</row>
    <row r="69" spans="1:160" x14ac:dyDescent="0.3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</row>
    <row r="70" spans="1:160" x14ac:dyDescent="0.3">
      <c r="A70" s="2" t="s">
        <v>20</v>
      </c>
      <c r="B70" t="s">
        <v>64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</row>
    <row r="71" spans="1:160" x14ac:dyDescent="0.3">
      <c r="A71" s="2"/>
    </row>
    <row r="72" spans="1:160" x14ac:dyDescent="0.3">
      <c r="A72" s="2" t="s">
        <v>117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</row>
    <row r="73" spans="1:160" x14ac:dyDescent="0.3">
      <c r="A73" s="2" t="s">
        <v>117</v>
      </c>
      <c r="B73" t="s">
        <v>60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</row>
    <row r="74" spans="1:160" x14ac:dyDescent="0.3">
      <c r="A74" s="2" t="s">
        <v>117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</row>
    <row r="75" spans="1:160" x14ac:dyDescent="0.3">
      <c r="A75" s="2" t="s">
        <v>117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</row>
    <row r="76" spans="1:160" x14ac:dyDescent="0.3">
      <c r="A76" s="2" t="s">
        <v>117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</row>
    <row r="77" spans="1:160" x14ac:dyDescent="0.3">
      <c r="A77" s="2" t="s">
        <v>117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</row>
    <row r="79" spans="1:160" x14ac:dyDescent="0.3">
      <c r="B79" s="2" t="s">
        <v>21</v>
      </c>
    </row>
    <row r="80" spans="1:160" x14ac:dyDescent="0.3">
      <c r="A80" s="2" t="s">
        <v>22</v>
      </c>
      <c r="B80" t="s">
        <v>33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</row>
    <row r="81" spans="1:160" x14ac:dyDescent="0.3">
      <c r="A81" s="2" t="s">
        <v>22</v>
      </c>
      <c r="B81" t="s">
        <v>23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</row>
    <row r="82" spans="1:160" x14ac:dyDescent="0.3">
      <c r="A82" s="2" t="s">
        <v>22</v>
      </c>
      <c r="B82" t="s">
        <v>25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</row>
    <row r="83" spans="1:160" x14ac:dyDescent="0.3">
      <c r="A83" s="2" t="s">
        <v>22</v>
      </c>
      <c r="B83" t="s">
        <v>69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</row>
    <row r="85" spans="1:160" x14ac:dyDescent="0.3">
      <c r="A85" s="2" t="s">
        <v>28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</row>
    <row r="86" spans="1:160" x14ac:dyDescent="0.3">
      <c r="A86" s="2" t="s">
        <v>28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</row>
    <row r="87" spans="1:160" x14ac:dyDescent="0.3">
      <c r="A87" s="2" t="s">
        <v>28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</row>
    <row r="88" spans="1:160" x14ac:dyDescent="0.3">
      <c r="A88" s="2" t="s">
        <v>28</v>
      </c>
      <c r="B88" t="s">
        <v>12</v>
      </c>
      <c r="AA88">
        <v>0</v>
      </c>
      <c r="AB88">
        <v>0</v>
      </c>
      <c r="AC88">
        <v>0</v>
      </c>
      <c r="AD88" s="10" t="s">
        <v>35</v>
      </c>
      <c r="AE88" t="s">
        <v>35</v>
      </c>
      <c r="AF88" t="s">
        <v>35</v>
      </c>
      <c r="AG88" t="s">
        <v>35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</row>
    <row r="89" spans="1:160" x14ac:dyDescent="0.3">
      <c r="A89" s="2" t="s">
        <v>28</v>
      </c>
      <c r="B89" t="s">
        <v>84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</row>
    <row r="91" spans="1:160" x14ac:dyDescent="0.3">
      <c r="A91" s="2" t="s">
        <v>29</v>
      </c>
      <c r="B91" t="s">
        <v>30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</row>
    <row r="92" spans="1:160" x14ac:dyDescent="0.3">
      <c r="A92" s="2" t="s">
        <v>29</v>
      </c>
      <c r="B92" t="s">
        <v>31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</row>
    <row r="93" spans="1:160" x14ac:dyDescent="0.3">
      <c r="A93" s="2" t="s">
        <v>29</v>
      </c>
      <c r="B93" t="s">
        <v>32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75</v>
      </c>
      <c r="BB93" t="s">
        <v>75</v>
      </c>
      <c r="BC93">
        <v>17</v>
      </c>
      <c r="BD93" t="s">
        <v>75</v>
      </c>
      <c r="BE93">
        <v>127</v>
      </c>
      <c r="BF93" t="s">
        <v>75</v>
      </c>
      <c r="BG93" t="s">
        <v>75</v>
      </c>
      <c r="BH93" t="s">
        <v>75</v>
      </c>
      <c r="BI93" t="s">
        <v>75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</row>
    <row r="94" spans="1:160" x14ac:dyDescent="0.3">
      <c r="A94" s="2" t="s">
        <v>29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</row>
    <row r="95" spans="1:160" x14ac:dyDescent="0.3">
      <c r="A95" s="2" t="s">
        <v>29</v>
      </c>
      <c r="B95" t="s">
        <v>68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</row>
    <row r="96" spans="1:160" x14ac:dyDescent="0.3">
      <c r="A96" s="2"/>
    </row>
    <row r="97" spans="1:160" x14ac:dyDescent="0.3">
      <c r="A97" s="2" t="s">
        <v>127</v>
      </c>
      <c r="B97" s="39" t="s">
        <v>128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</row>
    <row r="98" spans="1:160" x14ac:dyDescent="0.3">
      <c r="A98" s="2" t="s">
        <v>127</v>
      </c>
      <c r="B98" s="20" t="s">
        <v>129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</row>
    <row r="99" spans="1:160" x14ac:dyDescent="0.3">
      <c r="A99" s="2" t="s">
        <v>127</v>
      </c>
      <c r="B99" s="39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</row>
    <row r="100" spans="1:160" x14ac:dyDescent="0.3">
      <c r="A100" s="2" t="s">
        <v>127</v>
      </c>
      <c r="B100" s="39" t="s">
        <v>84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</row>
    <row r="102" spans="1:160" x14ac:dyDescent="0.3">
      <c r="A102" s="2" t="s">
        <v>79</v>
      </c>
      <c r="B102" t="s">
        <v>76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</row>
    <row r="103" spans="1:160" x14ac:dyDescent="0.3">
      <c r="A103" s="2" t="s">
        <v>79</v>
      </c>
      <c r="B103" t="s">
        <v>77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</row>
    <row r="104" spans="1:160" x14ac:dyDescent="0.3">
      <c r="A104" s="2" t="s">
        <v>79</v>
      </c>
      <c r="B104" t="s">
        <v>78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</row>
    <row r="106" spans="1:160" x14ac:dyDescent="0.3">
      <c r="A106" s="49"/>
      <c r="B106" s="49" t="s">
        <v>187</v>
      </c>
    </row>
    <row r="107" spans="1:160" x14ac:dyDescent="0.3">
      <c r="A107" s="49" t="s">
        <v>188</v>
      </c>
      <c r="B107" s="39" t="s">
        <v>189</v>
      </c>
      <c r="EY107">
        <v>2</v>
      </c>
      <c r="EZ107">
        <v>2</v>
      </c>
      <c r="FA107">
        <v>2</v>
      </c>
      <c r="FB107">
        <v>2</v>
      </c>
      <c r="FC107">
        <v>2</v>
      </c>
      <c r="FD107">
        <v>2</v>
      </c>
    </row>
    <row r="108" spans="1:160" x14ac:dyDescent="0.3">
      <c r="A108" s="49" t="s">
        <v>188</v>
      </c>
      <c r="B108" s="39" t="s">
        <v>52</v>
      </c>
      <c r="EY108">
        <v>3</v>
      </c>
      <c r="EZ108">
        <v>3</v>
      </c>
      <c r="FA108">
        <v>3</v>
      </c>
      <c r="FB108">
        <v>3</v>
      </c>
      <c r="FC108">
        <v>3</v>
      </c>
      <c r="FD108">
        <v>3</v>
      </c>
    </row>
    <row r="109" spans="1:160" x14ac:dyDescent="0.3">
      <c r="A109" s="49" t="s">
        <v>188</v>
      </c>
      <c r="B109" s="39" t="s">
        <v>10</v>
      </c>
      <c r="EY109">
        <v>4</v>
      </c>
      <c r="EZ109">
        <v>4</v>
      </c>
      <c r="FA109">
        <v>4</v>
      </c>
      <c r="FB109">
        <v>4</v>
      </c>
      <c r="FC109">
        <v>4</v>
      </c>
      <c r="FD109">
        <v>4</v>
      </c>
    </row>
    <row r="110" spans="1:160" x14ac:dyDescent="0.3">
      <c r="A110" s="49" t="s">
        <v>188</v>
      </c>
      <c r="B110" s="39" t="s">
        <v>11</v>
      </c>
      <c r="EY110">
        <v>5</v>
      </c>
      <c r="EZ110">
        <v>5</v>
      </c>
      <c r="FA110">
        <v>5</v>
      </c>
      <c r="FB110">
        <v>5</v>
      </c>
      <c r="FC110">
        <v>5</v>
      </c>
      <c r="FD110">
        <v>5</v>
      </c>
    </row>
    <row r="111" spans="1:160" x14ac:dyDescent="0.3">
      <c r="A111" s="49" t="s">
        <v>188</v>
      </c>
      <c r="B111" s="39" t="s">
        <v>12</v>
      </c>
      <c r="EY111">
        <v>1</v>
      </c>
      <c r="EZ111">
        <v>1</v>
      </c>
      <c r="FA111">
        <v>1</v>
      </c>
      <c r="FB111">
        <v>1</v>
      </c>
      <c r="FC111">
        <v>1</v>
      </c>
      <c r="FD111">
        <v>1</v>
      </c>
    </row>
    <row r="112" spans="1:160" x14ac:dyDescent="0.3">
      <c r="A112" s="49" t="s">
        <v>188</v>
      </c>
      <c r="B112" s="39" t="s">
        <v>84</v>
      </c>
      <c r="EY112">
        <v>2</v>
      </c>
      <c r="EZ112">
        <v>2</v>
      </c>
      <c r="FA112">
        <v>2</v>
      </c>
      <c r="FB112">
        <v>2</v>
      </c>
      <c r="FC112">
        <v>2</v>
      </c>
      <c r="FD112">
        <v>2</v>
      </c>
    </row>
    <row r="119" spans="52:52" x14ac:dyDescent="0.3">
      <c r="AZ119"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E11"/>
  <sheetViews>
    <sheetView topLeftCell="A2" zoomScaleNormal="100" workbookViewId="0">
      <pane xSplit="1" topLeftCell="DP1" activePane="topRight" state="frozen"/>
      <selection pane="topRight" activeCell="EF2" sqref="EF2"/>
    </sheetView>
  </sheetViews>
  <sheetFormatPr defaultRowHeight="14.4" x14ac:dyDescent="0.3"/>
  <cols>
    <col min="1" max="1" width="22.44140625" customWidth="1"/>
    <col min="2" max="2" width="9.44140625" customWidth="1"/>
    <col min="15" max="18" width="9.6640625" bestFit="1" customWidth="1"/>
  </cols>
  <sheetData>
    <row r="2" spans="1:135" s="2" customFormat="1" x14ac:dyDescent="0.3">
      <c r="A2" s="7" t="s">
        <v>27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</row>
    <row r="3" spans="1:135" x14ac:dyDescent="0.3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46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</row>
    <row r="4" spans="1:135" x14ac:dyDescent="0.3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46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</row>
    <row r="5" spans="1:135" x14ac:dyDescent="0.3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46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</row>
    <row r="6" spans="1:135" x14ac:dyDescent="0.3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46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</row>
    <row r="7" spans="1:135" x14ac:dyDescent="0.3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46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</row>
    <row r="8" spans="1:135" x14ac:dyDescent="0.3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46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</row>
    <row r="9" spans="1:135" x14ac:dyDescent="0.3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46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</row>
    <row r="10" spans="1:135" x14ac:dyDescent="0.3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46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</row>
    <row r="11" spans="1:135" x14ac:dyDescent="0.3">
      <c r="A11" s="8" t="s">
        <v>34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46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Z17"/>
  <sheetViews>
    <sheetView zoomScale="90" zoomScaleNormal="90" workbookViewId="0">
      <pane xSplit="1" topLeftCell="DL1" activePane="topRight" state="frozen"/>
      <selection pane="topRight" activeCell="EA2" sqref="EA2"/>
    </sheetView>
  </sheetViews>
  <sheetFormatPr defaultRowHeight="14.4" x14ac:dyDescent="0.3"/>
  <cols>
    <col min="1" max="1" width="22.6640625" style="16" customWidth="1"/>
    <col min="2" max="2" width="8.109375" customWidth="1"/>
    <col min="10" max="12" width="10.5546875" bestFit="1" customWidth="1"/>
  </cols>
  <sheetData>
    <row r="2" spans="1:130" s="2" customFormat="1" x14ac:dyDescent="0.3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  <c r="J2" s="9">
        <v>43934</v>
      </c>
      <c r="K2" s="9">
        <v>43935</v>
      </c>
      <c r="L2" s="9">
        <v>43936</v>
      </c>
      <c r="M2" s="9">
        <v>43937</v>
      </c>
      <c r="N2" s="9">
        <v>43938</v>
      </c>
      <c r="O2" s="9">
        <v>43939</v>
      </c>
      <c r="P2" s="9">
        <v>43940</v>
      </c>
      <c r="Q2" s="9">
        <v>43941</v>
      </c>
      <c r="R2" s="9">
        <v>43942</v>
      </c>
      <c r="S2" s="9">
        <v>43943</v>
      </c>
      <c r="T2" s="9">
        <v>43944</v>
      </c>
      <c r="U2" s="9">
        <v>43945</v>
      </c>
      <c r="V2" s="9">
        <v>43946</v>
      </c>
      <c r="W2" s="9">
        <v>43947</v>
      </c>
      <c r="X2" s="9">
        <v>43948</v>
      </c>
      <c r="Y2" s="9">
        <v>43949</v>
      </c>
      <c r="Z2" s="9">
        <v>43950</v>
      </c>
      <c r="AA2" s="9">
        <v>43951</v>
      </c>
      <c r="AB2" s="9">
        <v>43952</v>
      </c>
      <c r="AC2" s="9">
        <v>43953</v>
      </c>
      <c r="AD2" s="9">
        <v>43954</v>
      </c>
      <c r="AE2" s="9">
        <v>43955</v>
      </c>
      <c r="AF2" s="9">
        <v>43956</v>
      </c>
      <c r="AG2" s="9">
        <v>43957</v>
      </c>
      <c r="AH2" s="9">
        <v>43958</v>
      </c>
      <c r="AI2" s="9">
        <v>43959</v>
      </c>
      <c r="AJ2" s="9">
        <v>43960</v>
      </c>
      <c r="AK2" s="9">
        <v>43961</v>
      </c>
      <c r="AL2" s="9">
        <v>43962</v>
      </c>
      <c r="AM2" s="9">
        <v>43963</v>
      </c>
      <c r="AN2" s="9">
        <v>43964</v>
      </c>
      <c r="AO2" s="9">
        <v>43965</v>
      </c>
      <c r="AP2" s="9">
        <v>43966</v>
      </c>
      <c r="AQ2" s="9">
        <v>43967</v>
      </c>
      <c r="AR2" s="9">
        <v>43968</v>
      </c>
      <c r="AS2" s="9">
        <v>43969</v>
      </c>
      <c r="AT2" s="9">
        <v>43970</v>
      </c>
      <c r="AU2" s="9">
        <v>43971</v>
      </c>
      <c r="AV2" s="9">
        <v>43972</v>
      </c>
      <c r="AW2" s="9">
        <v>43973</v>
      </c>
      <c r="AX2" s="9">
        <v>43974</v>
      </c>
      <c r="AY2" s="9">
        <v>43975</v>
      </c>
      <c r="AZ2" s="9">
        <v>43976</v>
      </c>
      <c r="BA2" s="9">
        <v>43977</v>
      </c>
      <c r="BB2" s="9">
        <v>43978</v>
      </c>
      <c r="BC2" s="9">
        <v>43979</v>
      </c>
      <c r="BD2" s="9">
        <v>43980</v>
      </c>
      <c r="BE2" s="9">
        <v>43981</v>
      </c>
      <c r="BF2" s="9">
        <v>43982</v>
      </c>
      <c r="BG2" s="9">
        <v>43983</v>
      </c>
      <c r="BH2" s="9">
        <v>43984</v>
      </c>
      <c r="BI2" s="9">
        <v>43985</v>
      </c>
      <c r="BJ2" s="9">
        <v>43986</v>
      </c>
      <c r="BK2" s="9">
        <v>43987</v>
      </c>
      <c r="BL2" s="9">
        <v>43988</v>
      </c>
      <c r="BM2" s="9">
        <v>43989</v>
      </c>
      <c r="BN2" s="9">
        <v>43990</v>
      </c>
      <c r="BO2" s="9">
        <v>43991</v>
      </c>
      <c r="BP2" s="9">
        <v>43992</v>
      </c>
      <c r="BQ2" s="9">
        <v>43993</v>
      </c>
      <c r="BR2" s="9">
        <v>43994</v>
      </c>
      <c r="BS2" s="9">
        <v>43995</v>
      </c>
      <c r="BT2" s="9">
        <v>43996</v>
      </c>
      <c r="BU2" s="9">
        <v>43997</v>
      </c>
      <c r="BV2" s="9">
        <v>43998</v>
      </c>
      <c r="BW2" s="9">
        <v>43999</v>
      </c>
      <c r="BX2" s="9">
        <v>44000</v>
      </c>
      <c r="BY2" s="9">
        <v>44001</v>
      </c>
      <c r="BZ2" s="9">
        <v>44002</v>
      </c>
      <c r="CA2" s="9">
        <v>44003</v>
      </c>
      <c r="CB2" s="9">
        <v>44004</v>
      </c>
      <c r="CC2" s="9">
        <v>44005</v>
      </c>
      <c r="CD2" s="9">
        <v>44006</v>
      </c>
      <c r="CE2" s="9">
        <v>44007</v>
      </c>
      <c r="CF2" s="9">
        <v>44008</v>
      </c>
      <c r="CG2" s="9">
        <v>44009</v>
      </c>
      <c r="CH2" s="9">
        <v>44010</v>
      </c>
      <c r="CI2" s="9">
        <v>44011</v>
      </c>
      <c r="CJ2" s="9">
        <v>44012</v>
      </c>
      <c r="CK2" s="9">
        <v>44013</v>
      </c>
      <c r="CL2" s="9">
        <v>44014</v>
      </c>
      <c r="CM2" s="9">
        <v>44015</v>
      </c>
      <c r="CN2" s="9">
        <v>44016</v>
      </c>
      <c r="CO2" s="9">
        <v>44017</v>
      </c>
      <c r="CP2" s="9">
        <v>44018</v>
      </c>
      <c r="CQ2" s="9">
        <v>44019</v>
      </c>
      <c r="CR2" s="9">
        <v>44020</v>
      </c>
      <c r="CS2" s="9">
        <v>44021</v>
      </c>
      <c r="CT2" s="9">
        <v>44022</v>
      </c>
      <c r="CU2" s="9">
        <v>44023</v>
      </c>
      <c r="CV2" s="9">
        <v>44024</v>
      </c>
      <c r="CW2" s="9">
        <v>44025</v>
      </c>
      <c r="CX2" s="9">
        <v>44026</v>
      </c>
      <c r="CY2" s="9">
        <v>44027</v>
      </c>
      <c r="CZ2" s="9">
        <v>44028</v>
      </c>
      <c r="DA2" s="9">
        <v>44029</v>
      </c>
      <c r="DB2" s="9">
        <v>44030</v>
      </c>
      <c r="DC2" s="9">
        <v>44031</v>
      </c>
      <c r="DD2" s="9">
        <v>44032</v>
      </c>
      <c r="DE2" s="9">
        <v>44033</v>
      </c>
      <c r="DF2" s="9">
        <v>44034</v>
      </c>
      <c r="DG2" s="9">
        <v>44035</v>
      </c>
      <c r="DH2" s="9">
        <v>44036</v>
      </c>
      <c r="DI2" s="9">
        <v>44037</v>
      </c>
      <c r="DJ2" s="9">
        <v>44038</v>
      </c>
      <c r="DK2" s="9">
        <v>44039</v>
      </c>
      <c r="DL2" s="9">
        <v>44040</v>
      </c>
      <c r="DM2" s="9">
        <v>44041</v>
      </c>
      <c r="DN2" s="9">
        <v>44042</v>
      </c>
      <c r="DO2" s="9">
        <v>44043</v>
      </c>
      <c r="DP2" s="9">
        <v>44044</v>
      </c>
      <c r="DQ2" s="9">
        <v>44045</v>
      </c>
      <c r="DR2" s="9">
        <v>44046</v>
      </c>
      <c r="DS2" s="9">
        <v>44047</v>
      </c>
      <c r="DT2" s="9">
        <v>44048</v>
      </c>
      <c r="DU2" s="9">
        <v>44049</v>
      </c>
      <c r="DV2" s="9">
        <v>44050</v>
      </c>
      <c r="DW2" s="9">
        <v>44051</v>
      </c>
      <c r="DX2" s="9">
        <v>44052</v>
      </c>
      <c r="DY2" s="9">
        <v>44053</v>
      </c>
      <c r="DZ2" s="9">
        <v>44054</v>
      </c>
    </row>
    <row r="3" spans="1:130" s="2" customFormat="1" x14ac:dyDescent="0.3">
      <c r="A3" s="40" t="s">
        <v>36</v>
      </c>
      <c r="B3" s="12"/>
      <c r="C3" s="9"/>
      <c r="D3" s="9"/>
      <c r="CP3" s="4"/>
    </row>
    <row r="4" spans="1:130" x14ac:dyDescent="0.3">
      <c r="A4" s="14" t="s">
        <v>49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  <c r="I4">
        <v>1955</v>
      </c>
      <c r="J4">
        <v>2058</v>
      </c>
      <c r="K4">
        <v>2197</v>
      </c>
      <c r="L4">
        <v>2350</v>
      </c>
      <c r="M4">
        <v>2476</v>
      </c>
      <c r="N4">
        <v>2666</v>
      </c>
      <c r="O4">
        <v>2793</v>
      </c>
      <c r="P4">
        <v>2927</v>
      </c>
      <c r="Q4">
        <v>3098</v>
      </c>
      <c r="R4">
        <v>3206</v>
      </c>
      <c r="S4">
        <v>3361</v>
      </c>
      <c r="T4">
        <v>3528</v>
      </c>
      <c r="U4">
        <v>3699</v>
      </c>
      <c r="V4">
        <v>3841</v>
      </c>
      <c r="W4">
        <v>3892</v>
      </c>
      <c r="X4">
        <v>3994</v>
      </c>
      <c r="Y4">
        <v>4106</v>
      </c>
      <c r="Z4">
        <v>4323</v>
      </c>
      <c r="AA4">
        <v>4658</v>
      </c>
      <c r="AB4">
        <v>4797</v>
      </c>
      <c r="AC4">
        <v>5016</v>
      </c>
      <c r="AD4">
        <v>5170</v>
      </c>
      <c r="AE4">
        <v>5322</v>
      </c>
      <c r="AF4">
        <v>5461</v>
      </c>
      <c r="AG4">
        <v>5654</v>
      </c>
      <c r="AH4">
        <v>5899</v>
      </c>
      <c r="AI4">
        <v>6102</v>
      </c>
      <c r="AJ4">
        <v>6272</v>
      </c>
      <c r="AK4">
        <v>6389</v>
      </c>
      <c r="AL4">
        <v>6485</v>
      </c>
      <c r="AM4">
        <v>6584</v>
      </c>
      <c r="AN4">
        <v>6736</v>
      </c>
      <c r="AO4">
        <v>6871</v>
      </c>
      <c r="AP4">
        <v>7042</v>
      </c>
      <c r="AQ4">
        <v>7123</v>
      </c>
      <c r="AR4">
        <v>7270</v>
      </c>
      <c r="AS4">
        <v>7434</v>
      </c>
      <c r="AT4">
        <v>7551</v>
      </c>
      <c r="AU4">
        <v>7788</v>
      </c>
      <c r="AV4">
        <v>7893</v>
      </c>
      <c r="AW4">
        <v>7966</v>
      </c>
      <c r="AX4">
        <v>8110</v>
      </c>
      <c r="AY4">
        <v>8225</v>
      </c>
      <c r="AZ4">
        <v>8334</v>
      </c>
      <c r="BA4">
        <v>8406</v>
      </c>
      <c r="BB4">
        <v>8492</v>
      </c>
      <c r="BC4">
        <v>8538</v>
      </c>
      <c r="BD4">
        <v>8717</v>
      </c>
      <c r="BE4">
        <v>8801</v>
      </c>
      <c r="BF4">
        <v>8857</v>
      </c>
      <c r="BG4">
        <v>8886</v>
      </c>
      <c r="BH4">
        <v>9016</v>
      </c>
      <c r="BI4">
        <v>9120</v>
      </c>
      <c r="BJ4">
        <v>9199</v>
      </c>
      <c r="BK4">
        <v>9269</v>
      </c>
      <c r="BL4">
        <v>9332</v>
      </c>
      <c r="BM4">
        <v>9389</v>
      </c>
      <c r="BN4">
        <v>9474</v>
      </c>
      <c r="BO4">
        <v>9537</v>
      </c>
      <c r="BP4">
        <v>9589</v>
      </c>
      <c r="BQ4">
        <v>9654</v>
      </c>
      <c r="BR4">
        <v>9709</v>
      </c>
      <c r="BS4">
        <v>9767</v>
      </c>
      <c r="BT4">
        <v>9799</v>
      </c>
      <c r="BU4">
        <v>9818</v>
      </c>
      <c r="BV4">
        <v>9847</v>
      </c>
      <c r="BW4">
        <v>9903</v>
      </c>
      <c r="BX4">
        <v>9952</v>
      </c>
      <c r="BY4">
        <v>9984</v>
      </c>
      <c r="BZ4">
        <v>10020</v>
      </c>
      <c r="CA4">
        <v>10058</v>
      </c>
      <c r="CB4">
        <v>10094</v>
      </c>
      <c r="CC4">
        <v>10128</v>
      </c>
      <c r="CD4">
        <v>10159</v>
      </c>
      <c r="CE4">
        <v>10185</v>
      </c>
      <c r="CF4">
        <v>10216</v>
      </c>
      <c r="CG4">
        <v>10248</v>
      </c>
      <c r="CH4">
        <v>10292</v>
      </c>
      <c r="CI4">
        <v>10327</v>
      </c>
      <c r="CJ4">
        <v>10365</v>
      </c>
      <c r="CK4">
        <v>10390</v>
      </c>
      <c r="CL4">
        <v>10435</v>
      </c>
      <c r="CM4">
        <v>10447</v>
      </c>
      <c r="CN4">
        <v>10482</v>
      </c>
      <c r="CO4">
        <v>10515</v>
      </c>
      <c r="CP4">
        <v>10569</v>
      </c>
      <c r="CQ4">
        <v>10642</v>
      </c>
      <c r="CR4">
        <v>10679</v>
      </c>
      <c r="CS4">
        <v>10743</v>
      </c>
      <c r="CT4">
        <v>10801</v>
      </c>
      <c r="CU4">
        <v>10847</v>
      </c>
      <c r="CV4">
        <v>10906</v>
      </c>
      <c r="CW4">
        <v>10946</v>
      </c>
      <c r="CX4">
        <v>11206</v>
      </c>
      <c r="CY4">
        <v>11706</v>
      </c>
      <c r="CZ4">
        <v>11115</v>
      </c>
      <c r="DA4">
        <v>11194</v>
      </c>
      <c r="DB4">
        <v>11261</v>
      </c>
      <c r="DC4">
        <v>11339</v>
      </c>
      <c r="DD4">
        <v>11427</v>
      </c>
      <c r="DE4">
        <v>11529</v>
      </c>
      <c r="DF4">
        <v>11571</v>
      </c>
      <c r="DG4">
        <v>11649</v>
      </c>
      <c r="DH4">
        <v>11717</v>
      </c>
      <c r="DI4" s="37">
        <v>11780</v>
      </c>
      <c r="DJ4">
        <v>11858</v>
      </c>
      <c r="DK4">
        <v>11945</v>
      </c>
      <c r="DL4">
        <v>11999</v>
      </c>
      <c r="DM4">
        <v>12057</v>
      </c>
      <c r="DN4">
        <v>12126</v>
      </c>
      <c r="DO4">
        <v>12205</v>
      </c>
      <c r="DP4">
        <v>12274</v>
      </c>
      <c r="DQ4">
        <v>12313</v>
      </c>
      <c r="DR4">
        <v>12398</v>
      </c>
      <c r="DS4">
        <v>12443</v>
      </c>
      <c r="DT4">
        <v>12518</v>
      </c>
      <c r="DU4">
        <v>12589</v>
      </c>
      <c r="DV4">
        <v>12653</v>
      </c>
      <c r="DW4">
        <v>12753</v>
      </c>
      <c r="DX4">
        <v>12807</v>
      </c>
      <c r="DY4">
        <v>12896</v>
      </c>
      <c r="DZ4">
        <v>12959</v>
      </c>
    </row>
    <row r="5" spans="1:130" x14ac:dyDescent="0.3">
      <c r="A5" s="14" t="s">
        <v>34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  <c r="I5">
        <v>391</v>
      </c>
      <c r="J5">
        <v>400</v>
      </c>
      <c r="K5">
        <v>410</v>
      </c>
      <c r="L5">
        <v>404</v>
      </c>
      <c r="M5">
        <v>383</v>
      </c>
      <c r="N5">
        <v>413</v>
      </c>
      <c r="O5">
        <v>358</v>
      </c>
      <c r="P5">
        <v>406</v>
      </c>
      <c r="Q5">
        <v>470</v>
      </c>
      <c r="R5">
        <v>443</v>
      </c>
      <c r="S5">
        <v>479</v>
      </c>
      <c r="T5">
        <v>490</v>
      </c>
      <c r="U5">
        <v>494</v>
      </c>
      <c r="V5">
        <v>527</v>
      </c>
      <c r="W5">
        <v>517</v>
      </c>
      <c r="X5">
        <v>503</v>
      </c>
      <c r="Y5">
        <v>487</v>
      </c>
      <c r="Z5">
        <v>534</v>
      </c>
      <c r="AA5">
        <v>666</v>
      </c>
      <c r="AB5">
        <v>726</v>
      </c>
      <c r="AC5">
        <v>769</v>
      </c>
      <c r="AD5">
        <v>789</v>
      </c>
      <c r="AE5">
        <v>817</v>
      </c>
      <c r="AF5">
        <v>810</v>
      </c>
      <c r="AG5">
        <v>734</v>
      </c>
      <c r="AH5">
        <v>799</v>
      </c>
      <c r="AI5">
        <v>857</v>
      </c>
      <c r="AJ5">
        <v>891</v>
      </c>
      <c r="AK5">
        <v>899</v>
      </c>
      <c r="AL5">
        <v>905</v>
      </c>
      <c r="AM5">
        <v>882</v>
      </c>
      <c r="AN5">
        <v>795</v>
      </c>
      <c r="AO5">
        <v>807</v>
      </c>
      <c r="AP5">
        <v>838</v>
      </c>
      <c r="AQ5">
        <v>825</v>
      </c>
      <c r="AR5">
        <v>902</v>
      </c>
      <c r="AS5">
        <v>964</v>
      </c>
      <c r="AT5">
        <v>950</v>
      </c>
      <c r="AU5">
        <v>1069</v>
      </c>
      <c r="AV5">
        <v>926</v>
      </c>
      <c r="AW5">
        <v>904</v>
      </c>
      <c r="AX5">
        <v>946</v>
      </c>
      <c r="AY5">
        <v>983</v>
      </c>
      <c r="AZ5">
        <v>1010</v>
      </c>
      <c r="BA5">
        <v>1028</v>
      </c>
      <c r="BB5">
        <v>1006</v>
      </c>
      <c r="BC5">
        <v>870</v>
      </c>
      <c r="BD5">
        <v>939</v>
      </c>
      <c r="BE5">
        <v>914</v>
      </c>
      <c r="BF5">
        <v>926</v>
      </c>
      <c r="BG5">
        <v>916</v>
      </c>
      <c r="BH5">
        <v>995</v>
      </c>
      <c r="BI5">
        <v>1024</v>
      </c>
      <c r="BJ5">
        <v>1061</v>
      </c>
      <c r="BK5">
        <v>1035</v>
      </c>
      <c r="BL5">
        <v>1066</v>
      </c>
      <c r="BM5">
        <v>1095</v>
      </c>
      <c r="BN5">
        <v>1150</v>
      </c>
      <c r="BO5">
        <v>1181</v>
      </c>
      <c r="BP5">
        <v>248</v>
      </c>
      <c r="BQ5">
        <v>286</v>
      </c>
      <c r="BR5">
        <v>169</v>
      </c>
      <c r="BS5">
        <v>161</v>
      </c>
      <c r="BT5">
        <v>180</v>
      </c>
      <c r="BU5">
        <v>157</v>
      </c>
      <c r="BV5">
        <v>149</v>
      </c>
      <c r="BW5">
        <v>142</v>
      </c>
      <c r="BX5">
        <v>150</v>
      </c>
      <c r="BY5">
        <v>141</v>
      </c>
      <c r="BZ5">
        <v>128</v>
      </c>
      <c r="CA5">
        <v>125</v>
      </c>
      <c r="CB5">
        <v>139</v>
      </c>
      <c r="CC5">
        <v>141</v>
      </c>
      <c r="CD5">
        <v>123</v>
      </c>
      <c r="CE5">
        <v>117</v>
      </c>
      <c r="CF5">
        <v>111</v>
      </c>
      <c r="CG5">
        <v>123</v>
      </c>
      <c r="CH5">
        <v>151</v>
      </c>
      <c r="CI5">
        <v>137</v>
      </c>
      <c r="CJ5">
        <v>130</v>
      </c>
      <c r="CK5">
        <v>141</v>
      </c>
      <c r="CL5">
        <v>121</v>
      </c>
      <c r="CM5">
        <v>115</v>
      </c>
      <c r="CN5">
        <v>111</v>
      </c>
      <c r="CO5">
        <v>120</v>
      </c>
      <c r="CP5">
        <v>139</v>
      </c>
      <c r="CQ5">
        <v>181</v>
      </c>
      <c r="CR5">
        <v>183</v>
      </c>
      <c r="CS5">
        <v>142</v>
      </c>
      <c r="CT5">
        <v>149</v>
      </c>
      <c r="CU5">
        <v>178</v>
      </c>
      <c r="CV5">
        <v>152</v>
      </c>
      <c r="CW5">
        <v>183</v>
      </c>
      <c r="CX5">
        <v>186</v>
      </c>
      <c r="CY5">
        <v>207</v>
      </c>
      <c r="CZ5">
        <v>144</v>
      </c>
      <c r="DA5">
        <v>168</v>
      </c>
      <c r="DB5">
        <v>200</v>
      </c>
      <c r="DC5">
        <v>214</v>
      </c>
      <c r="DD5">
        <v>281</v>
      </c>
      <c r="DE5">
        <v>250</v>
      </c>
      <c r="DF5">
        <v>210</v>
      </c>
      <c r="DG5">
        <v>176</v>
      </c>
      <c r="DH5">
        <v>195</v>
      </c>
      <c r="DI5">
        <v>204</v>
      </c>
      <c r="DJ5">
        <v>224</v>
      </c>
      <c r="DK5">
        <v>251</v>
      </c>
      <c r="DL5">
        <v>204</v>
      </c>
      <c r="DM5">
        <v>173</v>
      </c>
      <c r="DN5">
        <v>196</v>
      </c>
      <c r="DO5">
        <v>214</v>
      </c>
      <c r="DP5">
        <v>255</v>
      </c>
      <c r="DQ5">
        <v>178</v>
      </c>
      <c r="DR5">
        <v>191</v>
      </c>
      <c r="DS5">
        <v>198</v>
      </c>
      <c r="DT5">
        <v>195</v>
      </c>
      <c r="DU5">
        <v>212</v>
      </c>
      <c r="DV5">
        <v>241</v>
      </c>
      <c r="DW5">
        <v>298</v>
      </c>
      <c r="DX5">
        <v>224</v>
      </c>
      <c r="DY5">
        <v>234</v>
      </c>
      <c r="DZ5">
        <v>233</v>
      </c>
    </row>
    <row r="6" spans="1:130" x14ac:dyDescent="0.3">
      <c r="A6" s="14" t="s">
        <v>37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  <c r="I6">
        <v>365</v>
      </c>
      <c r="J6">
        <v>388</v>
      </c>
      <c r="K6">
        <v>411</v>
      </c>
      <c r="L6">
        <v>439</v>
      </c>
      <c r="M6">
        <v>461</v>
      </c>
      <c r="N6">
        <v>473</v>
      </c>
      <c r="O6">
        <v>548</v>
      </c>
      <c r="P6">
        <v>553</v>
      </c>
      <c r="Q6">
        <v>565</v>
      </c>
      <c r="R6">
        <v>587</v>
      </c>
      <c r="S6">
        <v>603</v>
      </c>
      <c r="T6">
        <v>635</v>
      </c>
      <c r="U6">
        <v>653</v>
      </c>
      <c r="V6">
        <v>665</v>
      </c>
      <c r="W6">
        <v>670</v>
      </c>
      <c r="X6">
        <v>690</v>
      </c>
      <c r="Y6">
        <v>703</v>
      </c>
      <c r="Z6">
        <v>743</v>
      </c>
      <c r="AA6">
        <v>765</v>
      </c>
      <c r="AB6">
        <v>773</v>
      </c>
      <c r="AC6">
        <v>789</v>
      </c>
      <c r="AD6">
        <v>810</v>
      </c>
      <c r="AE6">
        <v>826</v>
      </c>
      <c r="AF6">
        <v>847</v>
      </c>
      <c r="AG6">
        <v>900</v>
      </c>
      <c r="AH6">
        <v>927</v>
      </c>
      <c r="AI6">
        <v>944</v>
      </c>
      <c r="AJ6">
        <v>970</v>
      </c>
      <c r="AK6">
        <v>977</v>
      </c>
      <c r="AL6">
        <v>988</v>
      </c>
      <c r="AM6">
        <v>1013</v>
      </c>
      <c r="AN6">
        <v>1076</v>
      </c>
      <c r="AO6">
        <v>1097</v>
      </c>
      <c r="AP6">
        <v>1105</v>
      </c>
      <c r="AQ6">
        <v>1122</v>
      </c>
      <c r="AR6">
        <v>1132</v>
      </c>
      <c r="AS6">
        <v>1145</v>
      </c>
      <c r="AT6">
        <v>1158</v>
      </c>
      <c r="AU6">
        <v>1178</v>
      </c>
      <c r="AV6">
        <v>1232</v>
      </c>
      <c r="AW6">
        <v>1237</v>
      </c>
      <c r="AX6">
        <v>1255</v>
      </c>
      <c r="AY6">
        <v>1271</v>
      </c>
      <c r="AZ6">
        <v>1282</v>
      </c>
      <c r="BA6">
        <v>1293</v>
      </c>
      <c r="BB6">
        <v>1300</v>
      </c>
      <c r="BC6">
        <v>1331</v>
      </c>
      <c r="BD6">
        <v>1342</v>
      </c>
      <c r="BE6">
        <v>1346</v>
      </c>
      <c r="BF6">
        <v>1354</v>
      </c>
      <c r="BG6">
        <v>1358</v>
      </c>
      <c r="BH6">
        <v>1364</v>
      </c>
      <c r="BI6">
        <v>1368</v>
      </c>
      <c r="BJ6">
        <v>1366</v>
      </c>
      <c r="BK6">
        <v>1392</v>
      </c>
      <c r="BL6">
        <v>1392</v>
      </c>
      <c r="BM6">
        <v>1394</v>
      </c>
      <c r="BN6">
        <v>1401</v>
      </c>
      <c r="BO6">
        <v>1403</v>
      </c>
      <c r="BP6">
        <v>1767</v>
      </c>
      <c r="BQ6">
        <v>1770</v>
      </c>
      <c r="BR6">
        <v>1909</v>
      </c>
      <c r="BS6">
        <v>1939</v>
      </c>
      <c r="BT6">
        <v>1969</v>
      </c>
      <c r="BU6">
        <v>1979</v>
      </c>
      <c r="BV6">
        <v>1989</v>
      </c>
      <c r="BW6">
        <v>2003</v>
      </c>
      <c r="BX6">
        <v>2014</v>
      </c>
      <c r="BY6">
        <v>2031</v>
      </c>
      <c r="BZ6">
        <v>2044</v>
      </c>
      <c r="CA6">
        <v>2060</v>
      </c>
      <c r="CB6">
        <v>2063</v>
      </c>
      <c r="CC6">
        <v>2073</v>
      </c>
      <c r="CD6">
        <v>2087</v>
      </c>
      <c r="CE6">
        <v>2094</v>
      </c>
      <c r="CF6">
        <v>2099</v>
      </c>
      <c r="CG6">
        <v>2103</v>
      </c>
      <c r="CH6">
        <v>2103</v>
      </c>
      <c r="CI6">
        <v>2111</v>
      </c>
      <c r="CJ6">
        <v>2119</v>
      </c>
      <c r="CK6">
        <v>2120</v>
      </c>
      <c r="CL6">
        <v>2139</v>
      </c>
      <c r="CM6">
        <v>2144</v>
      </c>
      <c r="CN6">
        <v>2156</v>
      </c>
      <c r="CO6">
        <v>2158</v>
      </c>
      <c r="CP6">
        <v>2164</v>
      </c>
      <c r="CQ6">
        <v>2168</v>
      </c>
      <c r="CR6">
        <v>2175</v>
      </c>
      <c r="CS6">
        <v>2209</v>
      </c>
      <c r="CT6">
        <v>2217</v>
      </c>
      <c r="CU6">
        <v>2218</v>
      </c>
      <c r="CV6">
        <v>2230</v>
      </c>
      <c r="CW6">
        <v>2234</v>
      </c>
      <c r="CX6">
        <v>2253</v>
      </c>
      <c r="CY6">
        <v>2263</v>
      </c>
      <c r="CZ6">
        <v>2290</v>
      </c>
      <c r="DA6">
        <v>2873</v>
      </c>
      <c r="DB6">
        <v>2308</v>
      </c>
      <c r="DC6">
        <v>2320</v>
      </c>
      <c r="DD6">
        <v>2325</v>
      </c>
      <c r="DE6">
        <v>2343</v>
      </c>
      <c r="DF6">
        <v>2348</v>
      </c>
      <c r="DG6">
        <v>2367</v>
      </c>
      <c r="DH6">
        <v>2378</v>
      </c>
      <c r="DI6" s="37">
        <v>2389</v>
      </c>
      <c r="DJ6">
        <v>2399</v>
      </c>
      <c r="DK6">
        <v>2408</v>
      </c>
      <c r="DL6">
        <v>2417</v>
      </c>
      <c r="DM6">
        <v>2428</v>
      </c>
      <c r="DN6">
        <v>2432</v>
      </c>
      <c r="DO6">
        <v>2441</v>
      </c>
      <c r="DP6">
        <v>2445</v>
      </c>
      <c r="DQ6">
        <v>2458</v>
      </c>
      <c r="DR6">
        <v>2472</v>
      </c>
      <c r="DS6">
        <v>2479</v>
      </c>
      <c r="DT6">
        <v>2488</v>
      </c>
      <c r="DU6">
        <v>2500</v>
      </c>
      <c r="DV6">
        <v>2505</v>
      </c>
      <c r="DW6">
        <v>2512</v>
      </c>
      <c r="DX6">
        <v>2533</v>
      </c>
      <c r="DY6">
        <v>2546</v>
      </c>
      <c r="DZ6">
        <v>2554</v>
      </c>
    </row>
    <row r="7" spans="1:130" x14ac:dyDescent="0.3">
      <c r="A7" s="14" t="s">
        <v>38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  <c r="I7">
        <v>884</v>
      </c>
      <c r="J7">
        <v>932</v>
      </c>
      <c r="K7">
        <v>1009</v>
      </c>
      <c r="L7">
        <v>1089</v>
      </c>
      <c r="M7">
        <v>1171</v>
      </c>
      <c r="N7">
        <v>1271</v>
      </c>
      <c r="O7">
        <v>1403</v>
      </c>
      <c r="P7">
        <v>1458</v>
      </c>
      <c r="Q7">
        <v>1517</v>
      </c>
      <c r="R7">
        <v>1595</v>
      </c>
      <c r="S7">
        <v>1670</v>
      </c>
      <c r="T7">
        <v>1762</v>
      </c>
      <c r="U7">
        <v>1846</v>
      </c>
      <c r="V7">
        <v>1891</v>
      </c>
      <c r="W7">
        <v>1919</v>
      </c>
      <c r="X7">
        <v>1978</v>
      </c>
      <c r="Y7">
        <v>2037</v>
      </c>
      <c r="Z7">
        <v>2138</v>
      </c>
      <c r="AA7">
        <v>2247</v>
      </c>
      <c r="AB7">
        <v>2287</v>
      </c>
      <c r="AC7">
        <v>2341</v>
      </c>
      <c r="AD7">
        <v>2426</v>
      </c>
      <c r="AE7">
        <v>2471</v>
      </c>
      <c r="AF7">
        <v>2550</v>
      </c>
      <c r="AG7">
        <v>2710</v>
      </c>
      <c r="AH7">
        <v>2793</v>
      </c>
      <c r="AI7">
        <v>2865</v>
      </c>
      <c r="AJ7">
        <v>2919</v>
      </c>
      <c r="AK7">
        <v>2977</v>
      </c>
      <c r="AL7">
        <v>3022</v>
      </c>
      <c r="AM7">
        <v>3071</v>
      </c>
      <c r="AN7">
        <v>3179</v>
      </c>
      <c r="AO7">
        <v>3258</v>
      </c>
      <c r="AP7">
        <v>3325</v>
      </c>
      <c r="AQ7">
        <v>3366</v>
      </c>
      <c r="AR7">
        <v>3412</v>
      </c>
      <c r="AS7">
        <v>3470</v>
      </c>
      <c r="AT7">
        <v>3521</v>
      </c>
      <c r="AU7">
        <v>3570</v>
      </c>
      <c r="AV7">
        <v>3683</v>
      </c>
      <c r="AW7">
        <v>3729</v>
      </c>
      <c r="AX7">
        <v>3757</v>
      </c>
      <c r="AY7">
        <v>3792</v>
      </c>
      <c r="AZ7">
        <v>3822</v>
      </c>
      <c r="BA7">
        <v>3839</v>
      </c>
      <c r="BB7">
        <v>3896</v>
      </c>
      <c r="BC7">
        <v>3991</v>
      </c>
      <c r="BD7">
        <v>4055</v>
      </c>
      <c r="BE7">
        <v>4097</v>
      </c>
      <c r="BF7">
        <v>4119</v>
      </c>
      <c r="BG7">
        <v>4142</v>
      </c>
      <c r="BH7">
        <v>4164</v>
      </c>
      <c r="BI7">
        <v>4200</v>
      </c>
      <c r="BJ7">
        <v>4223</v>
      </c>
      <c r="BK7">
        <v>4281</v>
      </c>
      <c r="BL7">
        <v>4302</v>
      </c>
      <c r="BM7">
        <v>4313</v>
      </c>
      <c r="BN7">
        <v>4331</v>
      </c>
      <c r="BO7">
        <v>4352</v>
      </c>
      <c r="BP7">
        <v>4753</v>
      </c>
      <c r="BQ7">
        <v>4769</v>
      </c>
      <c r="BR7">
        <v>4859</v>
      </c>
      <c r="BS7">
        <v>4889</v>
      </c>
      <c r="BT7">
        <v>4911</v>
      </c>
      <c r="BU7">
        <v>4916</v>
      </c>
      <c r="BV7">
        <v>4932</v>
      </c>
      <c r="BW7">
        <v>4957</v>
      </c>
      <c r="BX7">
        <v>4975</v>
      </c>
      <c r="BY7">
        <v>4988</v>
      </c>
      <c r="BZ7">
        <v>5019</v>
      </c>
      <c r="CA7">
        <v>5040</v>
      </c>
      <c r="CB7">
        <v>5043</v>
      </c>
      <c r="CC7">
        <v>5059</v>
      </c>
      <c r="CD7">
        <v>5080</v>
      </c>
      <c r="CE7">
        <v>5095</v>
      </c>
      <c r="CF7">
        <v>5104</v>
      </c>
      <c r="CG7">
        <v>5117</v>
      </c>
      <c r="CH7">
        <v>5128</v>
      </c>
      <c r="CI7">
        <v>5144</v>
      </c>
      <c r="CJ7">
        <v>5164</v>
      </c>
      <c r="CK7">
        <v>5174</v>
      </c>
      <c r="CL7">
        <v>5192</v>
      </c>
      <c r="CM7">
        <v>5200</v>
      </c>
      <c r="CN7">
        <v>5213</v>
      </c>
      <c r="CO7">
        <v>2695</v>
      </c>
      <c r="CP7">
        <v>5241</v>
      </c>
      <c r="CQ7">
        <v>2721</v>
      </c>
      <c r="CR7">
        <v>5266</v>
      </c>
      <c r="CS7">
        <v>5315</v>
      </c>
      <c r="CT7">
        <v>2779</v>
      </c>
      <c r="CU7">
        <v>5354</v>
      </c>
      <c r="CV7">
        <v>5390</v>
      </c>
      <c r="CW7">
        <v>5395</v>
      </c>
      <c r="CX7">
        <v>5431</v>
      </c>
      <c r="CY7">
        <v>5448</v>
      </c>
      <c r="CZ7">
        <v>5496</v>
      </c>
      <c r="DA7">
        <v>5530</v>
      </c>
      <c r="DB7">
        <v>5550</v>
      </c>
      <c r="DC7">
        <v>5576</v>
      </c>
      <c r="DD7">
        <v>5591</v>
      </c>
      <c r="DE7">
        <v>5637</v>
      </c>
      <c r="DF7">
        <v>5681</v>
      </c>
      <c r="DG7">
        <v>5750</v>
      </c>
      <c r="DH7">
        <v>5781</v>
      </c>
      <c r="DI7" s="37">
        <v>5802</v>
      </c>
      <c r="DJ7">
        <v>5834</v>
      </c>
      <c r="DK7">
        <v>5863</v>
      </c>
      <c r="DL7">
        <v>5908</v>
      </c>
      <c r="DM7">
        <v>5959</v>
      </c>
      <c r="DN7">
        <v>5985</v>
      </c>
      <c r="DO7">
        <v>6023</v>
      </c>
      <c r="DP7">
        <v>6044</v>
      </c>
      <c r="DQ7">
        <v>6098</v>
      </c>
      <c r="DR7">
        <v>6137</v>
      </c>
      <c r="DS7">
        <v>6162</v>
      </c>
      <c r="DT7">
        <v>6204</v>
      </c>
      <c r="DU7">
        <v>6227</v>
      </c>
      <c r="DV7">
        <v>6253</v>
      </c>
      <c r="DW7">
        <v>6283</v>
      </c>
      <c r="DX7">
        <v>6360</v>
      </c>
      <c r="DY7">
        <v>6402</v>
      </c>
      <c r="DZ7">
        <v>6438</v>
      </c>
    </row>
    <row r="8" spans="1:130" x14ac:dyDescent="0.3">
      <c r="A8" s="14" t="s">
        <v>39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  <c r="I8">
        <v>29</v>
      </c>
      <c r="J8">
        <v>30</v>
      </c>
      <c r="K8">
        <v>31</v>
      </c>
      <c r="L8">
        <v>35</v>
      </c>
      <c r="M8">
        <v>36</v>
      </c>
      <c r="N8">
        <v>38</v>
      </c>
      <c r="O8">
        <v>51</v>
      </c>
      <c r="P8">
        <v>52</v>
      </c>
      <c r="Q8">
        <v>54</v>
      </c>
      <c r="R8">
        <v>57</v>
      </c>
      <c r="S8">
        <v>58</v>
      </c>
      <c r="T8">
        <v>60</v>
      </c>
      <c r="U8">
        <v>63</v>
      </c>
      <c r="V8">
        <v>63</v>
      </c>
      <c r="W8">
        <v>62</v>
      </c>
      <c r="X8">
        <v>62</v>
      </c>
      <c r="Y8">
        <v>64</v>
      </c>
      <c r="Z8">
        <v>65</v>
      </c>
      <c r="AA8">
        <v>66</v>
      </c>
      <c r="AB8">
        <v>66</v>
      </c>
      <c r="AC8">
        <v>72</v>
      </c>
      <c r="AD8">
        <v>74</v>
      </c>
      <c r="AE8">
        <v>73</v>
      </c>
      <c r="AF8">
        <v>73</v>
      </c>
      <c r="AG8">
        <v>75</v>
      </c>
      <c r="AH8">
        <v>79</v>
      </c>
      <c r="AI8">
        <v>80</v>
      </c>
      <c r="AJ8">
        <v>83</v>
      </c>
      <c r="AK8">
        <v>84</v>
      </c>
      <c r="AL8">
        <v>85</v>
      </c>
      <c r="AM8">
        <v>88</v>
      </c>
      <c r="AN8">
        <v>93</v>
      </c>
      <c r="AO8">
        <v>95</v>
      </c>
      <c r="AP8">
        <v>96</v>
      </c>
      <c r="AQ8">
        <v>96</v>
      </c>
      <c r="AR8">
        <v>97</v>
      </c>
      <c r="AS8">
        <v>97</v>
      </c>
      <c r="AT8">
        <v>97</v>
      </c>
      <c r="AU8">
        <v>98</v>
      </c>
      <c r="AV8">
        <v>101</v>
      </c>
      <c r="AW8">
        <v>102</v>
      </c>
      <c r="AX8">
        <v>103</v>
      </c>
      <c r="AY8">
        <v>104</v>
      </c>
      <c r="AZ8">
        <v>104</v>
      </c>
      <c r="BA8">
        <v>104</v>
      </c>
      <c r="BB8">
        <v>106</v>
      </c>
      <c r="BC8">
        <v>106</v>
      </c>
      <c r="BD8">
        <v>106</v>
      </c>
      <c r="BE8">
        <v>106</v>
      </c>
      <c r="BF8">
        <v>106</v>
      </c>
      <c r="BG8">
        <v>106</v>
      </c>
      <c r="BH8">
        <v>106</v>
      </c>
      <c r="BI8">
        <v>106</v>
      </c>
      <c r="BJ8">
        <v>108</v>
      </c>
      <c r="BK8">
        <v>108</v>
      </c>
      <c r="BL8">
        <v>108</v>
      </c>
      <c r="BM8">
        <v>108</v>
      </c>
      <c r="BN8">
        <v>109</v>
      </c>
      <c r="BO8">
        <v>109</v>
      </c>
      <c r="BP8">
        <v>145</v>
      </c>
      <c r="BQ8">
        <v>146</v>
      </c>
      <c r="BR8">
        <v>153</v>
      </c>
      <c r="BS8">
        <v>156</v>
      </c>
      <c r="BT8">
        <v>157</v>
      </c>
      <c r="BU8">
        <v>158</v>
      </c>
      <c r="BV8">
        <v>159</v>
      </c>
      <c r="BW8">
        <v>158</v>
      </c>
      <c r="BX8">
        <v>159</v>
      </c>
      <c r="BY8">
        <v>162</v>
      </c>
      <c r="BZ8">
        <v>163</v>
      </c>
      <c r="CA8">
        <v>163</v>
      </c>
      <c r="CB8">
        <v>164</v>
      </c>
      <c r="CC8">
        <v>164</v>
      </c>
      <c r="CD8">
        <v>163</v>
      </c>
      <c r="CE8">
        <v>163</v>
      </c>
      <c r="CF8">
        <v>163</v>
      </c>
      <c r="CG8">
        <v>163</v>
      </c>
      <c r="CH8">
        <v>163</v>
      </c>
      <c r="CI8">
        <v>163</v>
      </c>
      <c r="CJ8">
        <v>166</v>
      </c>
      <c r="CK8">
        <v>166</v>
      </c>
      <c r="CL8">
        <v>166</v>
      </c>
      <c r="CM8">
        <v>167</v>
      </c>
      <c r="CN8">
        <v>167</v>
      </c>
      <c r="CO8">
        <v>168</v>
      </c>
      <c r="CP8">
        <v>168</v>
      </c>
      <c r="CQ8">
        <v>168</v>
      </c>
      <c r="CR8">
        <v>168</v>
      </c>
      <c r="CS8">
        <v>168</v>
      </c>
      <c r="CT8">
        <v>168</v>
      </c>
      <c r="CU8">
        <v>169</v>
      </c>
      <c r="CV8">
        <v>170</v>
      </c>
      <c r="CW8">
        <v>170</v>
      </c>
      <c r="CX8">
        <v>170</v>
      </c>
      <c r="CY8">
        <v>171</v>
      </c>
      <c r="CZ8">
        <v>171</v>
      </c>
      <c r="DA8">
        <v>172</v>
      </c>
      <c r="DB8">
        <v>175</v>
      </c>
      <c r="DC8">
        <v>177</v>
      </c>
      <c r="DD8">
        <v>177</v>
      </c>
      <c r="DE8">
        <v>178</v>
      </c>
      <c r="DF8">
        <v>178</v>
      </c>
      <c r="DG8">
        <v>182</v>
      </c>
      <c r="DH8">
        <v>182</v>
      </c>
      <c r="DI8">
        <v>183</v>
      </c>
      <c r="DJ8">
        <v>183</v>
      </c>
      <c r="DK8">
        <v>184</v>
      </c>
      <c r="DL8">
        <v>184</v>
      </c>
      <c r="DM8">
        <v>184</v>
      </c>
      <c r="DN8">
        <v>184</v>
      </c>
      <c r="DO8">
        <v>184</v>
      </c>
      <c r="DP8">
        <v>184</v>
      </c>
      <c r="DQ8">
        <v>186</v>
      </c>
      <c r="DR8">
        <v>186</v>
      </c>
      <c r="DS8">
        <v>187</v>
      </c>
      <c r="DT8">
        <v>188</v>
      </c>
      <c r="DU8">
        <v>189</v>
      </c>
      <c r="DV8">
        <v>189</v>
      </c>
      <c r="DW8">
        <v>189</v>
      </c>
      <c r="DX8">
        <v>193</v>
      </c>
      <c r="DY8">
        <v>194</v>
      </c>
      <c r="DZ8">
        <v>195</v>
      </c>
    </row>
    <row r="9" spans="1:130" ht="28.8" x14ac:dyDescent="0.3">
      <c r="A9" s="14" t="s">
        <v>40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  <c r="I9">
        <v>6</v>
      </c>
      <c r="J9">
        <v>6</v>
      </c>
      <c r="K9">
        <v>7</v>
      </c>
      <c r="L9">
        <v>7</v>
      </c>
      <c r="M9">
        <v>7</v>
      </c>
      <c r="N9">
        <v>8</v>
      </c>
      <c r="O9">
        <v>12</v>
      </c>
      <c r="P9">
        <v>12</v>
      </c>
      <c r="Q9">
        <v>12</v>
      </c>
      <c r="R9">
        <v>11</v>
      </c>
      <c r="S9">
        <v>12</v>
      </c>
      <c r="T9">
        <v>12</v>
      </c>
      <c r="U9">
        <v>12</v>
      </c>
      <c r="V9">
        <v>11</v>
      </c>
      <c r="W9">
        <v>11</v>
      </c>
      <c r="X9">
        <v>11</v>
      </c>
      <c r="Y9">
        <v>11</v>
      </c>
      <c r="Z9">
        <v>13</v>
      </c>
      <c r="AA9">
        <v>13</v>
      </c>
      <c r="AB9">
        <v>13</v>
      </c>
      <c r="AC9">
        <v>13</v>
      </c>
      <c r="AD9">
        <v>14</v>
      </c>
      <c r="AE9">
        <v>14</v>
      </c>
      <c r="AF9">
        <v>14</v>
      </c>
      <c r="AG9">
        <v>14</v>
      </c>
      <c r="AH9">
        <v>14</v>
      </c>
      <c r="AI9">
        <v>14</v>
      </c>
      <c r="AJ9">
        <v>14</v>
      </c>
      <c r="AK9">
        <v>14</v>
      </c>
      <c r="AL9">
        <v>15</v>
      </c>
      <c r="AM9">
        <v>15</v>
      </c>
      <c r="AN9">
        <v>18</v>
      </c>
      <c r="AO9">
        <v>19</v>
      </c>
      <c r="AP9">
        <v>19</v>
      </c>
      <c r="AQ9">
        <v>19</v>
      </c>
      <c r="AR9">
        <v>20</v>
      </c>
      <c r="AS9">
        <v>19</v>
      </c>
      <c r="AT9">
        <v>20</v>
      </c>
      <c r="AU9">
        <v>21</v>
      </c>
      <c r="AV9">
        <v>22</v>
      </c>
      <c r="AW9">
        <v>22</v>
      </c>
      <c r="AX9">
        <v>22</v>
      </c>
      <c r="AY9">
        <v>23</v>
      </c>
      <c r="AZ9">
        <v>23</v>
      </c>
      <c r="BA9">
        <v>24</v>
      </c>
      <c r="BB9">
        <v>24</v>
      </c>
      <c r="BC9">
        <v>26</v>
      </c>
      <c r="BD9">
        <v>26</v>
      </c>
      <c r="BE9">
        <v>26</v>
      </c>
      <c r="BF9">
        <v>26</v>
      </c>
      <c r="BG9">
        <v>26</v>
      </c>
      <c r="BH9">
        <v>26</v>
      </c>
      <c r="BI9">
        <v>26</v>
      </c>
      <c r="BJ9">
        <v>26</v>
      </c>
      <c r="BK9">
        <v>26</v>
      </c>
      <c r="BL9">
        <v>26</v>
      </c>
      <c r="BM9">
        <v>26</v>
      </c>
      <c r="BN9">
        <v>26</v>
      </c>
      <c r="BO9">
        <v>26</v>
      </c>
      <c r="BP9">
        <v>26</v>
      </c>
      <c r="BQ9">
        <v>25</v>
      </c>
      <c r="BR9">
        <v>25</v>
      </c>
      <c r="BS9">
        <v>25</v>
      </c>
      <c r="BT9">
        <v>25</v>
      </c>
      <c r="BU9">
        <v>25</v>
      </c>
      <c r="BV9">
        <v>25</v>
      </c>
      <c r="BW9">
        <v>25</v>
      </c>
      <c r="BX9">
        <v>25</v>
      </c>
      <c r="BY9">
        <v>25</v>
      </c>
      <c r="BZ9">
        <v>25</v>
      </c>
      <c r="CA9">
        <v>25</v>
      </c>
      <c r="CB9">
        <v>26</v>
      </c>
      <c r="CC9">
        <v>26</v>
      </c>
      <c r="CD9">
        <v>26</v>
      </c>
      <c r="CE9">
        <v>26</v>
      </c>
      <c r="CF9">
        <v>26</v>
      </c>
      <c r="CG9">
        <v>26</v>
      </c>
      <c r="CH9">
        <v>26</v>
      </c>
      <c r="CI9">
        <v>26</v>
      </c>
      <c r="CJ9">
        <v>26</v>
      </c>
      <c r="CK9">
        <v>26</v>
      </c>
      <c r="CL9">
        <v>26</v>
      </c>
      <c r="CM9">
        <v>26</v>
      </c>
      <c r="CN9">
        <v>26</v>
      </c>
      <c r="CO9">
        <v>26</v>
      </c>
      <c r="CP9">
        <v>26</v>
      </c>
      <c r="CQ9">
        <v>26</v>
      </c>
      <c r="CR9">
        <v>26</v>
      </c>
      <c r="CS9">
        <v>26</v>
      </c>
      <c r="CT9">
        <v>27</v>
      </c>
      <c r="CU9">
        <v>27</v>
      </c>
      <c r="CV9">
        <v>27</v>
      </c>
      <c r="CW9">
        <v>27</v>
      </c>
      <c r="CX9">
        <v>27</v>
      </c>
      <c r="CY9">
        <v>27</v>
      </c>
      <c r="CZ9">
        <v>27</v>
      </c>
      <c r="DA9">
        <v>27</v>
      </c>
      <c r="DB9">
        <v>27</v>
      </c>
      <c r="DC9">
        <v>27</v>
      </c>
      <c r="DD9">
        <v>27</v>
      </c>
      <c r="DE9">
        <v>27</v>
      </c>
      <c r="DF9">
        <v>27</v>
      </c>
      <c r="DG9">
        <v>27</v>
      </c>
      <c r="DH9">
        <v>28</v>
      </c>
      <c r="DI9">
        <v>28</v>
      </c>
      <c r="DJ9">
        <v>28</v>
      </c>
      <c r="DK9">
        <v>28</v>
      </c>
      <c r="DL9">
        <v>28</v>
      </c>
      <c r="DM9">
        <v>28</v>
      </c>
      <c r="DN9">
        <v>28</v>
      </c>
      <c r="DO9">
        <v>28</v>
      </c>
      <c r="DP9">
        <v>28</v>
      </c>
      <c r="DQ9">
        <v>28</v>
      </c>
      <c r="DR9">
        <v>29</v>
      </c>
      <c r="DS9">
        <v>29</v>
      </c>
      <c r="DT9">
        <v>29</v>
      </c>
      <c r="DU9">
        <v>29</v>
      </c>
      <c r="DV9">
        <v>29</v>
      </c>
      <c r="DW9">
        <v>29</v>
      </c>
      <c r="DX9">
        <v>29</v>
      </c>
      <c r="DY9">
        <v>29</v>
      </c>
      <c r="DZ9">
        <v>29</v>
      </c>
    </row>
    <row r="10" spans="1:130" ht="28.8" x14ac:dyDescent="0.3">
      <c r="A10" s="14" t="s">
        <v>50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  <c r="I10">
        <v>1</v>
      </c>
      <c r="J10">
        <v>1</v>
      </c>
      <c r="K10">
        <v>2</v>
      </c>
      <c r="L10">
        <v>4</v>
      </c>
      <c r="M10">
        <v>4</v>
      </c>
      <c r="N10">
        <v>5</v>
      </c>
      <c r="O10">
        <v>6</v>
      </c>
      <c r="P10">
        <v>6</v>
      </c>
      <c r="Q10">
        <v>6</v>
      </c>
      <c r="R10">
        <v>7</v>
      </c>
      <c r="S10">
        <v>7</v>
      </c>
      <c r="T10">
        <v>7</v>
      </c>
      <c r="U10">
        <v>7</v>
      </c>
      <c r="V10">
        <v>8</v>
      </c>
      <c r="W10">
        <v>8</v>
      </c>
      <c r="X10">
        <v>8</v>
      </c>
      <c r="Y10">
        <v>8</v>
      </c>
      <c r="Z10">
        <v>8</v>
      </c>
      <c r="AA10">
        <v>10</v>
      </c>
      <c r="AB10">
        <v>10</v>
      </c>
      <c r="AC10">
        <v>10</v>
      </c>
      <c r="AD10">
        <v>10</v>
      </c>
      <c r="AE10">
        <v>11</v>
      </c>
      <c r="AF10">
        <v>10</v>
      </c>
      <c r="AG10">
        <v>13</v>
      </c>
      <c r="AH10">
        <v>14</v>
      </c>
      <c r="AI10">
        <v>17</v>
      </c>
      <c r="AJ10">
        <v>17</v>
      </c>
      <c r="AK10">
        <v>18</v>
      </c>
      <c r="AL10">
        <v>16</v>
      </c>
      <c r="AM10">
        <v>15</v>
      </c>
      <c r="AN10">
        <v>16</v>
      </c>
      <c r="AO10">
        <v>15</v>
      </c>
      <c r="AP10">
        <v>15</v>
      </c>
      <c r="AQ10">
        <v>16</v>
      </c>
      <c r="AR10">
        <v>16</v>
      </c>
      <c r="AS10">
        <v>16</v>
      </c>
      <c r="AT10">
        <v>16</v>
      </c>
      <c r="AU10">
        <v>16</v>
      </c>
      <c r="AV10">
        <v>16</v>
      </c>
      <c r="AW10">
        <v>18</v>
      </c>
      <c r="AX10">
        <v>20</v>
      </c>
      <c r="AY10">
        <v>20</v>
      </c>
      <c r="AZ10">
        <v>20</v>
      </c>
      <c r="BA10">
        <v>20</v>
      </c>
      <c r="BB10">
        <v>20</v>
      </c>
      <c r="BC10">
        <v>21</v>
      </c>
      <c r="BD10">
        <v>22</v>
      </c>
      <c r="BE10">
        <v>22</v>
      </c>
      <c r="BF10">
        <v>22</v>
      </c>
      <c r="BG10">
        <v>22</v>
      </c>
      <c r="BH10">
        <v>22</v>
      </c>
      <c r="BI10">
        <v>22</v>
      </c>
      <c r="BJ10">
        <v>22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27</v>
      </c>
      <c r="BQ10">
        <v>27</v>
      </c>
      <c r="BR10">
        <v>29</v>
      </c>
      <c r="BS10">
        <v>29</v>
      </c>
      <c r="BT10">
        <v>29</v>
      </c>
      <c r="BU10">
        <v>29</v>
      </c>
      <c r="BV10">
        <v>29</v>
      </c>
      <c r="BW10">
        <v>29</v>
      </c>
      <c r="BX10">
        <v>29</v>
      </c>
      <c r="BY10">
        <v>29</v>
      </c>
      <c r="BZ10">
        <v>29</v>
      </c>
      <c r="CA10">
        <v>29</v>
      </c>
      <c r="CB10">
        <v>29</v>
      </c>
      <c r="CC10">
        <v>29</v>
      </c>
      <c r="CD10">
        <v>29</v>
      </c>
      <c r="CE10">
        <v>29</v>
      </c>
      <c r="CF10">
        <v>29</v>
      </c>
      <c r="CG10">
        <v>29</v>
      </c>
      <c r="CH10">
        <v>29</v>
      </c>
      <c r="CI10">
        <v>30</v>
      </c>
      <c r="CJ10">
        <v>30</v>
      </c>
      <c r="CK10">
        <v>30</v>
      </c>
      <c r="CL10">
        <v>29</v>
      </c>
      <c r="CM10">
        <v>29</v>
      </c>
      <c r="CN10">
        <v>29</v>
      </c>
      <c r="CO10">
        <v>29</v>
      </c>
      <c r="CP10">
        <v>29</v>
      </c>
      <c r="CQ10">
        <v>29</v>
      </c>
      <c r="CR10">
        <v>29</v>
      </c>
      <c r="CS10">
        <v>29</v>
      </c>
      <c r="CT10">
        <v>29</v>
      </c>
      <c r="CU10">
        <v>29</v>
      </c>
      <c r="CV10">
        <v>29</v>
      </c>
      <c r="CW10">
        <v>29</v>
      </c>
      <c r="CX10">
        <v>29</v>
      </c>
      <c r="CY10">
        <v>29</v>
      </c>
      <c r="CZ10">
        <v>30</v>
      </c>
      <c r="DA10">
        <v>30</v>
      </c>
      <c r="DB10">
        <v>30</v>
      </c>
      <c r="DC10">
        <v>30</v>
      </c>
      <c r="DD10">
        <v>30</v>
      </c>
      <c r="DE10">
        <v>30</v>
      </c>
      <c r="DF10">
        <v>30</v>
      </c>
      <c r="DG10">
        <v>30</v>
      </c>
      <c r="DH10">
        <v>30</v>
      </c>
      <c r="DI10">
        <v>31</v>
      </c>
      <c r="DJ10">
        <v>32</v>
      </c>
      <c r="DK10">
        <v>32</v>
      </c>
      <c r="DL10">
        <v>32</v>
      </c>
      <c r="DM10">
        <v>32</v>
      </c>
      <c r="DN10">
        <v>32</v>
      </c>
      <c r="DO10">
        <v>32</v>
      </c>
      <c r="DP10">
        <v>32</v>
      </c>
      <c r="DQ10">
        <v>32</v>
      </c>
      <c r="DR10">
        <v>32</v>
      </c>
      <c r="DS10">
        <v>32</v>
      </c>
      <c r="DT10">
        <v>33</v>
      </c>
      <c r="DU10">
        <v>33</v>
      </c>
      <c r="DV10">
        <v>33</v>
      </c>
      <c r="DW10">
        <v>33</v>
      </c>
      <c r="DX10">
        <v>34</v>
      </c>
      <c r="DY10">
        <v>35</v>
      </c>
      <c r="DZ10">
        <v>35</v>
      </c>
    </row>
    <row r="11" spans="1:130" x14ac:dyDescent="0.3">
      <c r="A11" s="14" t="s">
        <v>41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  <c r="I11">
        <v>256</v>
      </c>
      <c r="J11">
        <v>275</v>
      </c>
      <c r="K11">
        <v>300</v>
      </c>
      <c r="L11">
        <v>345</v>
      </c>
      <c r="M11">
        <v>386</v>
      </c>
      <c r="N11">
        <v>431</v>
      </c>
      <c r="O11">
        <v>390</v>
      </c>
      <c r="P11">
        <v>415</v>
      </c>
      <c r="Q11">
        <v>450</v>
      </c>
      <c r="R11">
        <v>481</v>
      </c>
      <c r="S11">
        <v>508</v>
      </c>
      <c r="T11">
        <v>538</v>
      </c>
      <c r="U11">
        <v>599</v>
      </c>
      <c r="V11">
        <v>652</v>
      </c>
      <c r="W11">
        <v>680</v>
      </c>
      <c r="X11">
        <v>717</v>
      </c>
      <c r="Y11">
        <v>803</v>
      </c>
      <c r="Z11">
        <v>794</v>
      </c>
      <c r="AA11">
        <v>861</v>
      </c>
      <c r="AB11">
        <v>889</v>
      </c>
      <c r="AC11">
        <v>990</v>
      </c>
      <c r="AD11">
        <v>1014</v>
      </c>
      <c r="AE11">
        <v>1077</v>
      </c>
      <c r="AF11">
        <v>1124</v>
      </c>
      <c r="AG11">
        <v>1167</v>
      </c>
      <c r="AH11">
        <v>1232</v>
      </c>
      <c r="AI11">
        <v>1286</v>
      </c>
      <c r="AJ11">
        <v>1339</v>
      </c>
      <c r="AK11">
        <v>1381</v>
      </c>
      <c r="AL11">
        <v>1414</v>
      </c>
      <c r="AM11">
        <v>1460</v>
      </c>
      <c r="AN11">
        <v>1499</v>
      </c>
      <c r="AO11">
        <v>1538</v>
      </c>
      <c r="AP11">
        <v>1602</v>
      </c>
      <c r="AQ11">
        <v>1637</v>
      </c>
      <c r="AR11">
        <v>1649</v>
      </c>
      <c r="AS11">
        <v>1681</v>
      </c>
      <c r="AT11">
        <v>1747</v>
      </c>
      <c r="AU11">
        <v>1794</v>
      </c>
      <c r="AV11">
        <v>1869</v>
      </c>
      <c r="AW11">
        <v>1909</v>
      </c>
      <c r="AX11">
        <v>1961</v>
      </c>
      <c r="AY11">
        <v>1986</v>
      </c>
      <c r="AZ11">
        <v>2027</v>
      </c>
      <c r="BA11">
        <v>2051</v>
      </c>
      <c r="BB11">
        <v>2092</v>
      </c>
      <c r="BC11">
        <v>2135</v>
      </c>
      <c r="BD11">
        <v>2169</v>
      </c>
      <c r="BE11">
        <v>2232</v>
      </c>
      <c r="BF11">
        <v>2246</v>
      </c>
      <c r="BG11">
        <v>2258</v>
      </c>
      <c r="BH11">
        <v>2281</v>
      </c>
      <c r="BI11">
        <v>2314</v>
      </c>
      <c r="BJ11">
        <v>2335</v>
      </c>
      <c r="BK11">
        <v>2345</v>
      </c>
      <c r="BL11">
        <v>2357</v>
      </c>
      <c r="BM11">
        <v>2372</v>
      </c>
      <c r="BN11">
        <v>2377</v>
      </c>
      <c r="BO11">
        <v>2386</v>
      </c>
      <c r="BP11">
        <v>2461</v>
      </c>
      <c r="BQ11">
        <v>2469</v>
      </c>
      <c r="BR11">
        <v>2453</v>
      </c>
      <c r="BS11">
        <v>2458</v>
      </c>
      <c r="BT11">
        <v>2380</v>
      </c>
      <c r="BU11">
        <v>2420</v>
      </c>
      <c r="BV11">
        <v>2438</v>
      </c>
      <c r="BW11">
        <v>2468</v>
      </c>
      <c r="BX11">
        <v>2483</v>
      </c>
      <c r="BY11">
        <v>2495</v>
      </c>
      <c r="BZ11">
        <v>2500</v>
      </c>
      <c r="CA11">
        <v>2504</v>
      </c>
      <c r="CB11">
        <v>2518</v>
      </c>
      <c r="CC11">
        <v>2524</v>
      </c>
      <c r="CD11">
        <v>2539</v>
      </c>
      <c r="CE11">
        <v>2549</v>
      </c>
      <c r="CF11">
        <v>2590</v>
      </c>
      <c r="CG11">
        <v>2593</v>
      </c>
      <c r="CH11">
        <v>2598</v>
      </c>
      <c r="CI11">
        <v>2623</v>
      </c>
      <c r="CJ11">
        <v>2637</v>
      </c>
      <c r="CK11">
        <v>2640</v>
      </c>
      <c r="CL11">
        <v>2669</v>
      </c>
      <c r="CM11">
        <v>2673</v>
      </c>
      <c r="CN11">
        <v>2687</v>
      </c>
      <c r="CO11">
        <v>2695</v>
      </c>
      <c r="CP11">
        <v>2709</v>
      </c>
      <c r="CQ11">
        <v>2721</v>
      </c>
      <c r="CR11">
        <v>2739</v>
      </c>
      <c r="CS11">
        <v>2762</v>
      </c>
      <c r="CT11">
        <v>2779</v>
      </c>
      <c r="CU11">
        <v>2781</v>
      </c>
      <c r="CV11">
        <v>2818</v>
      </c>
      <c r="CW11">
        <v>2818</v>
      </c>
      <c r="CX11">
        <v>2840</v>
      </c>
      <c r="CY11">
        <v>2841</v>
      </c>
      <c r="CZ11">
        <v>2867</v>
      </c>
      <c r="DA11">
        <v>2873</v>
      </c>
      <c r="DB11">
        <v>2882</v>
      </c>
      <c r="DC11">
        <v>2906</v>
      </c>
      <c r="DD11">
        <v>2907</v>
      </c>
      <c r="DE11">
        <v>2976</v>
      </c>
      <c r="DF11">
        <v>3010</v>
      </c>
      <c r="DG11">
        <v>3030</v>
      </c>
      <c r="DH11">
        <v>3036</v>
      </c>
      <c r="DI11" s="37">
        <v>3055</v>
      </c>
      <c r="DJ11">
        <v>3070</v>
      </c>
      <c r="DK11">
        <v>3091</v>
      </c>
      <c r="DL11">
        <v>3138</v>
      </c>
      <c r="DM11">
        <v>3165</v>
      </c>
      <c r="DN11">
        <v>3181</v>
      </c>
      <c r="DO11">
        <v>3195</v>
      </c>
      <c r="DP11">
        <v>3198</v>
      </c>
      <c r="DQ11">
        <v>3245</v>
      </c>
      <c r="DR11">
        <v>3263</v>
      </c>
      <c r="DS11">
        <v>3268</v>
      </c>
      <c r="DT11">
        <v>3294</v>
      </c>
      <c r="DU11">
        <v>3312</v>
      </c>
      <c r="DV11">
        <v>3316</v>
      </c>
      <c r="DW11">
        <v>3322</v>
      </c>
      <c r="DX11">
        <v>3348</v>
      </c>
      <c r="DY11">
        <v>3370</v>
      </c>
      <c r="DZ11">
        <v>3389</v>
      </c>
    </row>
    <row r="12" spans="1:130" x14ac:dyDescent="0.3">
      <c r="A12" s="14" t="s">
        <v>42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  <c r="I12">
        <v>23</v>
      </c>
      <c r="J12">
        <v>26</v>
      </c>
      <c r="K12">
        <v>27</v>
      </c>
      <c r="L12">
        <v>27</v>
      </c>
      <c r="M12">
        <v>28</v>
      </c>
      <c r="N12">
        <v>27</v>
      </c>
      <c r="O12">
        <v>25</v>
      </c>
      <c r="P12">
        <v>25</v>
      </c>
      <c r="Q12">
        <v>24</v>
      </c>
      <c r="R12">
        <v>25</v>
      </c>
      <c r="S12">
        <v>24</v>
      </c>
      <c r="T12">
        <v>24</v>
      </c>
      <c r="U12">
        <v>25</v>
      </c>
      <c r="V12">
        <v>24</v>
      </c>
      <c r="W12">
        <v>25</v>
      </c>
      <c r="X12">
        <v>25</v>
      </c>
      <c r="Y12">
        <v>26</v>
      </c>
      <c r="Z12">
        <v>28</v>
      </c>
      <c r="AA12">
        <v>30</v>
      </c>
      <c r="AB12">
        <v>33</v>
      </c>
      <c r="AC12">
        <v>32</v>
      </c>
      <c r="AD12">
        <v>33</v>
      </c>
      <c r="AE12">
        <v>33</v>
      </c>
      <c r="AF12">
        <v>33</v>
      </c>
      <c r="AG12">
        <v>41</v>
      </c>
      <c r="AH12">
        <v>41</v>
      </c>
      <c r="AI12">
        <v>39</v>
      </c>
      <c r="AJ12">
        <v>39</v>
      </c>
      <c r="AK12">
        <v>39</v>
      </c>
      <c r="AL12">
        <v>40</v>
      </c>
      <c r="AM12">
        <v>40</v>
      </c>
      <c r="AN12">
        <v>42</v>
      </c>
      <c r="AO12">
        <v>42</v>
      </c>
      <c r="AP12">
        <v>42</v>
      </c>
      <c r="AQ12">
        <v>42</v>
      </c>
      <c r="AR12">
        <v>42</v>
      </c>
      <c r="AS12">
        <v>42</v>
      </c>
      <c r="AT12">
        <v>42</v>
      </c>
      <c r="AU12">
        <v>42</v>
      </c>
      <c r="AV12">
        <v>44</v>
      </c>
      <c r="AW12">
        <v>45</v>
      </c>
      <c r="AX12">
        <v>46</v>
      </c>
      <c r="AY12">
        <v>46</v>
      </c>
      <c r="AZ12">
        <v>46</v>
      </c>
      <c r="BA12">
        <v>47</v>
      </c>
      <c r="BB12">
        <v>48</v>
      </c>
      <c r="BC12">
        <v>58</v>
      </c>
      <c r="BD12">
        <v>58</v>
      </c>
      <c r="BE12">
        <v>58</v>
      </c>
      <c r="BF12">
        <v>58</v>
      </c>
      <c r="BG12">
        <v>58</v>
      </c>
      <c r="BH12">
        <v>58</v>
      </c>
      <c r="BI12">
        <v>58</v>
      </c>
      <c r="BJ12">
        <v>58</v>
      </c>
      <c r="BK12">
        <v>59</v>
      </c>
      <c r="BL12">
        <v>58</v>
      </c>
      <c r="BM12">
        <v>58</v>
      </c>
      <c r="BN12">
        <v>57</v>
      </c>
      <c r="BO12">
        <v>57</v>
      </c>
      <c r="BP12">
        <v>162</v>
      </c>
      <c r="BQ12">
        <v>162</v>
      </c>
      <c r="BR12">
        <v>112</v>
      </c>
      <c r="BS12">
        <v>110</v>
      </c>
      <c r="BT12">
        <v>148</v>
      </c>
      <c r="BU12">
        <v>134</v>
      </c>
      <c r="BV12">
        <v>126</v>
      </c>
      <c r="BW12">
        <v>121</v>
      </c>
      <c r="BX12">
        <v>117</v>
      </c>
      <c r="BY12">
        <v>113</v>
      </c>
      <c r="BZ12">
        <v>112</v>
      </c>
      <c r="CA12">
        <v>112</v>
      </c>
      <c r="CB12">
        <v>112</v>
      </c>
      <c r="CC12">
        <v>112</v>
      </c>
      <c r="CD12">
        <v>112</v>
      </c>
      <c r="CE12">
        <v>112</v>
      </c>
      <c r="CF12">
        <v>94</v>
      </c>
      <c r="CG12">
        <v>94</v>
      </c>
      <c r="CH12">
        <v>94</v>
      </c>
      <c r="CI12">
        <v>93</v>
      </c>
      <c r="CJ12">
        <v>93</v>
      </c>
      <c r="CK12">
        <v>93</v>
      </c>
      <c r="CL12">
        <v>93</v>
      </c>
      <c r="CM12">
        <v>93</v>
      </c>
      <c r="CN12">
        <v>93</v>
      </c>
      <c r="CO12">
        <v>93</v>
      </c>
      <c r="CP12">
        <v>93</v>
      </c>
      <c r="CQ12">
        <v>93</v>
      </c>
      <c r="CR12">
        <v>93</v>
      </c>
      <c r="CS12">
        <v>92</v>
      </c>
      <c r="CT12">
        <v>91</v>
      </c>
      <c r="CU12">
        <v>91</v>
      </c>
      <c r="CV12">
        <v>90</v>
      </c>
      <c r="CW12">
        <v>90</v>
      </c>
      <c r="CX12">
        <v>90</v>
      </c>
      <c r="CY12">
        <v>90</v>
      </c>
      <c r="CZ12">
        <v>90</v>
      </c>
      <c r="DA12">
        <v>90</v>
      </c>
      <c r="DB12">
        <v>89</v>
      </c>
      <c r="DC12">
        <v>89</v>
      </c>
      <c r="DD12">
        <v>89</v>
      </c>
      <c r="DE12">
        <v>88</v>
      </c>
      <c r="DF12">
        <v>87</v>
      </c>
      <c r="DG12">
        <v>87</v>
      </c>
      <c r="DH12">
        <v>87</v>
      </c>
      <c r="DI12">
        <v>88</v>
      </c>
      <c r="DJ12">
        <v>88</v>
      </c>
      <c r="DK12">
        <v>88</v>
      </c>
      <c r="DL12">
        <v>88</v>
      </c>
      <c r="DM12">
        <v>88</v>
      </c>
      <c r="DN12">
        <v>88</v>
      </c>
      <c r="DO12">
        <v>88</v>
      </c>
      <c r="DP12">
        <v>88</v>
      </c>
      <c r="DQ12">
        <v>88</v>
      </c>
      <c r="DR12">
        <v>88</v>
      </c>
      <c r="DS12">
        <v>88</v>
      </c>
      <c r="DT12">
        <v>87</v>
      </c>
      <c r="DU12">
        <v>87</v>
      </c>
      <c r="DV12">
        <v>87</v>
      </c>
      <c r="DW12">
        <v>87</v>
      </c>
      <c r="DX12">
        <v>86</v>
      </c>
      <c r="DY12">
        <v>86</v>
      </c>
      <c r="DZ12">
        <v>86</v>
      </c>
    </row>
    <row r="13" spans="1:130" x14ac:dyDescent="0.3">
      <c r="A13" s="15" t="s">
        <v>43</v>
      </c>
      <c r="B13" s="14"/>
      <c r="C13" s="16"/>
      <c r="D13" s="16"/>
      <c r="E13" s="16"/>
      <c r="F13" s="16"/>
      <c r="G13" s="16"/>
      <c r="DI13" s="37"/>
    </row>
    <row r="14" spans="1:130" x14ac:dyDescent="0.3">
      <c r="A14" s="14" t="s">
        <v>34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  <c r="I14">
        <v>496</v>
      </c>
      <c r="J14">
        <v>501</v>
      </c>
      <c r="K14">
        <v>527</v>
      </c>
      <c r="L14">
        <v>539</v>
      </c>
      <c r="M14">
        <v>544</v>
      </c>
      <c r="N14">
        <v>607</v>
      </c>
      <c r="O14">
        <v>500</v>
      </c>
      <c r="P14">
        <v>563</v>
      </c>
      <c r="Q14">
        <v>615</v>
      </c>
      <c r="R14">
        <v>601</v>
      </c>
      <c r="S14">
        <v>663</v>
      </c>
      <c r="T14">
        <v>705</v>
      </c>
      <c r="U14">
        <v>744</v>
      </c>
      <c r="V14">
        <v>799</v>
      </c>
      <c r="W14">
        <v>802</v>
      </c>
      <c r="X14">
        <v>806</v>
      </c>
      <c r="Y14">
        <v>803</v>
      </c>
      <c r="Z14">
        <v>838</v>
      </c>
      <c r="AA14">
        <v>1013</v>
      </c>
      <c r="AB14">
        <v>1083</v>
      </c>
      <c r="AC14">
        <v>1189</v>
      </c>
      <c r="AD14">
        <v>1239</v>
      </c>
      <c r="AE14">
        <v>1272</v>
      </c>
      <c r="AF14">
        <v>1254</v>
      </c>
      <c r="AG14">
        <v>1114</v>
      </c>
      <c r="AH14">
        <v>1201</v>
      </c>
      <c r="AI14">
        <v>1276</v>
      </c>
      <c r="AJ14">
        <v>1358</v>
      </c>
      <c r="AK14">
        <v>1393</v>
      </c>
      <c r="AL14">
        <v>1398</v>
      </c>
      <c r="AM14">
        <v>1382</v>
      </c>
      <c r="AN14">
        <v>1259</v>
      </c>
      <c r="AO14">
        <v>1286</v>
      </c>
      <c r="AP14">
        <v>1363</v>
      </c>
      <c r="AQ14">
        <v>1346</v>
      </c>
      <c r="AR14">
        <v>1423</v>
      </c>
      <c r="AS14">
        <v>1495</v>
      </c>
      <c r="AT14">
        <v>1497</v>
      </c>
      <c r="AU14">
        <v>1650</v>
      </c>
      <c r="AV14">
        <v>1447</v>
      </c>
      <c r="AW14">
        <v>1428</v>
      </c>
      <c r="AX14">
        <v>1497</v>
      </c>
      <c r="AY14">
        <v>1545</v>
      </c>
      <c r="AZ14">
        <v>1593</v>
      </c>
      <c r="BA14">
        <v>1612</v>
      </c>
      <c r="BB14">
        <v>1618</v>
      </c>
      <c r="BC14">
        <v>1419</v>
      </c>
      <c r="BD14">
        <v>1500</v>
      </c>
      <c r="BE14">
        <v>1521</v>
      </c>
      <c r="BF14">
        <v>1540</v>
      </c>
      <c r="BG14">
        <v>1531</v>
      </c>
      <c r="BH14">
        <v>1608</v>
      </c>
      <c r="BI14">
        <v>1646</v>
      </c>
      <c r="BJ14">
        <v>1694</v>
      </c>
      <c r="BK14">
        <v>1654</v>
      </c>
      <c r="BL14">
        <v>1694</v>
      </c>
      <c r="BM14">
        <v>1742</v>
      </c>
      <c r="BN14">
        <v>1810</v>
      </c>
      <c r="BO14">
        <v>1855</v>
      </c>
      <c r="BP14">
        <v>1118</v>
      </c>
      <c r="BQ14">
        <v>1163</v>
      </c>
      <c r="BR14">
        <v>1048</v>
      </c>
      <c r="BS14">
        <v>1053</v>
      </c>
      <c r="BT14">
        <v>1040</v>
      </c>
      <c r="BU14">
        <v>1041</v>
      </c>
      <c r="BV14">
        <v>1051</v>
      </c>
      <c r="BW14">
        <v>1084</v>
      </c>
      <c r="BX14">
        <v>1103</v>
      </c>
      <c r="BY14">
        <v>1095</v>
      </c>
      <c r="BZ14">
        <v>1066</v>
      </c>
      <c r="CA14">
        <v>1081</v>
      </c>
      <c r="CB14">
        <v>1105</v>
      </c>
      <c r="CC14">
        <v>1112</v>
      </c>
      <c r="CD14">
        <v>1109</v>
      </c>
      <c r="CE14">
        <v>1110</v>
      </c>
      <c r="CF14">
        <v>1127</v>
      </c>
      <c r="CG14">
        <v>1136</v>
      </c>
      <c r="CH14">
        <v>1170</v>
      </c>
      <c r="CI14">
        <v>1171</v>
      </c>
      <c r="CJ14">
        <v>1174</v>
      </c>
      <c r="CK14">
        <v>1185</v>
      </c>
      <c r="CL14">
        <v>1187</v>
      </c>
      <c r="CM14">
        <v>1187</v>
      </c>
      <c r="CN14">
        <v>1199</v>
      </c>
      <c r="CO14">
        <v>1213</v>
      </c>
      <c r="CP14">
        <v>1245</v>
      </c>
      <c r="CQ14">
        <v>1304</v>
      </c>
      <c r="CR14">
        <v>1315</v>
      </c>
      <c r="CS14">
        <v>1270</v>
      </c>
      <c r="CT14">
        <v>1291</v>
      </c>
      <c r="CU14">
        <v>1328</v>
      </c>
      <c r="CV14">
        <v>1318</v>
      </c>
      <c r="CW14">
        <v>1349</v>
      </c>
      <c r="CX14">
        <v>1364</v>
      </c>
      <c r="CY14">
        <v>1391</v>
      </c>
      <c r="CZ14">
        <v>1355</v>
      </c>
      <c r="DA14">
        <v>1374</v>
      </c>
      <c r="DB14">
        <v>1408</v>
      </c>
      <c r="DC14">
        <v>1447</v>
      </c>
      <c r="DD14">
        <v>1515</v>
      </c>
      <c r="DE14">
        <v>1540</v>
      </c>
      <c r="DF14">
        <v>1533</v>
      </c>
      <c r="DG14">
        <v>1512</v>
      </c>
      <c r="DH14">
        <v>1526</v>
      </c>
      <c r="DI14">
        <v>1543</v>
      </c>
      <c r="DJ14">
        <v>1575</v>
      </c>
      <c r="DK14">
        <v>1614</v>
      </c>
      <c r="DL14">
        <v>1593</v>
      </c>
      <c r="DM14">
        <v>1592</v>
      </c>
      <c r="DN14">
        <v>1630</v>
      </c>
      <c r="DO14">
        <v>1658</v>
      </c>
      <c r="DP14">
        <v>1700</v>
      </c>
      <c r="DQ14">
        <v>1654</v>
      </c>
      <c r="DR14">
        <v>1695</v>
      </c>
      <c r="DS14">
        <v>1706</v>
      </c>
      <c r="DT14">
        <v>1724</v>
      </c>
      <c r="DU14">
        <v>1758</v>
      </c>
      <c r="DV14">
        <v>1782</v>
      </c>
      <c r="DW14">
        <v>1844</v>
      </c>
      <c r="DX14">
        <v>1797</v>
      </c>
      <c r="DY14">
        <v>1837</v>
      </c>
      <c r="DZ14">
        <v>1839</v>
      </c>
    </row>
    <row r="15" spans="1:130" x14ac:dyDescent="0.3">
      <c r="A15" s="14" t="s">
        <v>44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  <c r="I15">
        <v>263</v>
      </c>
      <c r="J15">
        <v>299</v>
      </c>
      <c r="K15">
        <v>324</v>
      </c>
      <c r="L15">
        <v>361</v>
      </c>
      <c r="M15">
        <v>403</v>
      </c>
      <c r="N15">
        <v>439</v>
      </c>
      <c r="O15">
        <v>494</v>
      </c>
      <c r="P15">
        <v>516</v>
      </c>
      <c r="Q15">
        <v>555</v>
      </c>
      <c r="R15">
        <v>589</v>
      </c>
      <c r="S15">
        <v>610</v>
      </c>
      <c r="T15">
        <v>636</v>
      </c>
      <c r="U15">
        <v>678</v>
      </c>
      <c r="V15">
        <v>708</v>
      </c>
      <c r="W15">
        <v>730</v>
      </c>
      <c r="X15">
        <v>757</v>
      </c>
      <c r="Y15">
        <v>797</v>
      </c>
      <c r="Z15">
        <v>855</v>
      </c>
      <c r="AA15">
        <v>886</v>
      </c>
      <c r="AB15">
        <v>913</v>
      </c>
      <c r="AC15">
        <v>954</v>
      </c>
      <c r="AD15">
        <v>976</v>
      </c>
      <c r="AE15">
        <v>1033</v>
      </c>
      <c r="AF15">
        <v>1107</v>
      </c>
      <c r="AG15">
        <v>1227</v>
      </c>
      <c r="AH15">
        <v>1283</v>
      </c>
      <c r="AI15">
        <v>1337</v>
      </c>
      <c r="AJ15">
        <v>1370</v>
      </c>
      <c r="AK15">
        <v>1389</v>
      </c>
      <c r="AL15">
        <v>1416</v>
      </c>
      <c r="AM15">
        <v>1472</v>
      </c>
      <c r="AN15">
        <v>1573</v>
      </c>
      <c r="AO15">
        <v>1624</v>
      </c>
      <c r="AP15">
        <v>1659</v>
      </c>
      <c r="AQ15">
        <v>1700</v>
      </c>
      <c r="AR15">
        <v>1728</v>
      </c>
      <c r="AS15">
        <v>1758</v>
      </c>
      <c r="AT15">
        <v>1812</v>
      </c>
      <c r="AU15">
        <v>1863</v>
      </c>
      <c r="AV15">
        <v>1975</v>
      </c>
      <c r="AW15">
        <v>2017</v>
      </c>
      <c r="AX15">
        <v>2058</v>
      </c>
      <c r="AY15">
        <v>2086</v>
      </c>
      <c r="AZ15">
        <v>2115</v>
      </c>
      <c r="BA15">
        <v>2138</v>
      </c>
      <c r="BB15">
        <v>2173</v>
      </c>
      <c r="BC15">
        <v>2272</v>
      </c>
      <c r="BD15">
        <v>2309</v>
      </c>
      <c r="BE15">
        <v>2328</v>
      </c>
      <c r="BF15">
        <v>2336</v>
      </c>
      <c r="BG15">
        <v>2349</v>
      </c>
      <c r="BH15">
        <v>2372</v>
      </c>
      <c r="BI15">
        <v>2400</v>
      </c>
      <c r="BJ15">
        <v>2411</v>
      </c>
      <c r="BK15">
        <v>2456</v>
      </c>
      <c r="BL15">
        <v>2460</v>
      </c>
      <c r="BM15">
        <v>2460</v>
      </c>
      <c r="BN15">
        <v>2464</v>
      </c>
      <c r="BO15">
        <v>2469</v>
      </c>
      <c r="BP15">
        <v>2728</v>
      </c>
      <c r="BQ15">
        <v>2734</v>
      </c>
      <c r="BR15">
        <v>2800</v>
      </c>
      <c r="BS15">
        <v>2820</v>
      </c>
      <c r="BT15">
        <v>2840</v>
      </c>
      <c r="BU15">
        <v>2848</v>
      </c>
      <c r="BV15">
        <v>2856</v>
      </c>
      <c r="BW15">
        <v>2866</v>
      </c>
      <c r="BX15">
        <v>2875</v>
      </c>
      <c r="BY15">
        <v>2888</v>
      </c>
      <c r="BZ15">
        <v>2906</v>
      </c>
      <c r="CA15">
        <v>2910</v>
      </c>
      <c r="CB15">
        <v>2918</v>
      </c>
      <c r="CC15">
        <v>2923</v>
      </c>
      <c r="CD15">
        <v>2937</v>
      </c>
      <c r="CE15">
        <v>2944</v>
      </c>
      <c r="CF15">
        <v>2947</v>
      </c>
      <c r="CG15">
        <v>2953</v>
      </c>
      <c r="CH15">
        <v>2953</v>
      </c>
      <c r="CI15">
        <v>2961</v>
      </c>
      <c r="CJ15">
        <v>2968</v>
      </c>
      <c r="CK15">
        <v>2972</v>
      </c>
      <c r="CL15">
        <v>2980</v>
      </c>
      <c r="CM15">
        <v>2982</v>
      </c>
      <c r="CN15">
        <v>2989</v>
      </c>
      <c r="CO15">
        <v>2996</v>
      </c>
      <c r="CP15">
        <v>2997</v>
      </c>
      <c r="CQ15">
        <v>2999</v>
      </c>
      <c r="CR15">
        <v>3008</v>
      </c>
      <c r="CS15">
        <v>3032</v>
      </c>
      <c r="CT15">
        <v>3036</v>
      </c>
      <c r="CU15">
        <v>3037</v>
      </c>
      <c r="CV15">
        <v>3056</v>
      </c>
      <c r="CW15">
        <v>3058</v>
      </c>
      <c r="CX15">
        <v>3069</v>
      </c>
      <c r="CY15">
        <v>3072</v>
      </c>
      <c r="CZ15">
        <v>3082</v>
      </c>
      <c r="DA15">
        <v>3090</v>
      </c>
      <c r="DB15">
        <v>3096</v>
      </c>
      <c r="DC15">
        <v>3101</v>
      </c>
      <c r="DD15">
        <v>3104</v>
      </c>
      <c r="DE15">
        <v>3116</v>
      </c>
      <c r="DF15">
        <v>3121</v>
      </c>
      <c r="DG15">
        <v>3136</v>
      </c>
      <c r="DH15">
        <v>3146</v>
      </c>
      <c r="DI15" s="37">
        <v>3154</v>
      </c>
      <c r="DJ15">
        <v>163</v>
      </c>
      <c r="DK15">
        <v>3174</v>
      </c>
      <c r="DL15">
        <v>3199</v>
      </c>
      <c r="DM15">
        <v>3207</v>
      </c>
      <c r="DN15">
        <v>3209</v>
      </c>
      <c r="DO15">
        <v>3213</v>
      </c>
      <c r="DP15">
        <v>3216</v>
      </c>
      <c r="DQ15">
        <v>3234</v>
      </c>
      <c r="DR15">
        <v>3235</v>
      </c>
      <c r="DS15">
        <v>3236</v>
      </c>
      <c r="DT15">
        <v>3244</v>
      </c>
      <c r="DU15">
        <v>3256</v>
      </c>
      <c r="DV15">
        <v>3261</v>
      </c>
      <c r="DW15">
        <v>3265</v>
      </c>
      <c r="DX15">
        <v>3276</v>
      </c>
      <c r="DY15">
        <v>3285</v>
      </c>
      <c r="DZ15">
        <v>3306</v>
      </c>
    </row>
    <row r="16" spans="1:130" x14ac:dyDescent="0.3">
      <c r="A16" s="14" t="s">
        <v>45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  <c r="I16">
        <v>1191</v>
      </c>
      <c r="J16">
        <v>1252</v>
      </c>
      <c r="K16">
        <v>1340</v>
      </c>
      <c r="L16">
        <v>1445</v>
      </c>
      <c r="M16">
        <v>1522</v>
      </c>
      <c r="N16">
        <v>1613</v>
      </c>
      <c r="O16">
        <v>1783</v>
      </c>
      <c r="P16">
        <v>1832</v>
      </c>
      <c r="Q16">
        <v>1914</v>
      </c>
      <c r="R16">
        <v>2002</v>
      </c>
      <c r="S16">
        <v>2074</v>
      </c>
      <c r="T16">
        <v>2173</v>
      </c>
      <c r="U16">
        <v>2263</v>
      </c>
      <c r="V16">
        <v>2320</v>
      </c>
      <c r="W16">
        <v>2345</v>
      </c>
      <c r="X16">
        <v>2416</v>
      </c>
      <c r="Y16">
        <v>2490</v>
      </c>
      <c r="Z16">
        <v>2613</v>
      </c>
      <c r="AA16">
        <v>2741</v>
      </c>
      <c r="AB16">
        <v>2782</v>
      </c>
      <c r="AC16">
        <v>2854</v>
      </c>
      <c r="AD16">
        <v>2936</v>
      </c>
      <c r="AE16">
        <v>2997</v>
      </c>
      <c r="AF16">
        <v>3083</v>
      </c>
      <c r="AG16">
        <v>3292</v>
      </c>
      <c r="AH16">
        <v>3393</v>
      </c>
      <c r="AI16">
        <v>3468</v>
      </c>
      <c r="AJ16">
        <v>3523</v>
      </c>
      <c r="AK16">
        <v>3586</v>
      </c>
      <c r="AL16">
        <v>3649</v>
      </c>
      <c r="AM16">
        <v>3708</v>
      </c>
      <c r="AN16">
        <v>3881</v>
      </c>
      <c r="AO16">
        <v>3938</v>
      </c>
      <c r="AP16">
        <v>3997</v>
      </c>
      <c r="AQ16">
        <v>4054</v>
      </c>
      <c r="AR16">
        <v>4096</v>
      </c>
      <c r="AS16">
        <v>4158</v>
      </c>
      <c r="AT16">
        <v>4218</v>
      </c>
      <c r="AU16">
        <v>4281</v>
      </c>
      <c r="AV16">
        <v>4447</v>
      </c>
      <c r="AW16">
        <v>4496</v>
      </c>
      <c r="AX16">
        <v>4529</v>
      </c>
      <c r="AY16">
        <v>4566</v>
      </c>
      <c r="AZ16">
        <v>4600</v>
      </c>
      <c r="BA16">
        <v>4630</v>
      </c>
      <c r="BB16">
        <v>4674</v>
      </c>
      <c r="BC16">
        <v>4822</v>
      </c>
      <c r="BD16">
        <v>4883</v>
      </c>
      <c r="BE16">
        <v>4927</v>
      </c>
      <c r="BF16">
        <v>4955</v>
      </c>
      <c r="BG16">
        <v>4980</v>
      </c>
      <c r="BH16">
        <v>5010</v>
      </c>
      <c r="BI16">
        <v>5048</v>
      </c>
      <c r="BJ16">
        <v>5068</v>
      </c>
      <c r="BK16">
        <v>5133</v>
      </c>
      <c r="BL16">
        <v>5152</v>
      </c>
      <c r="BM16">
        <v>5161</v>
      </c>
      <c r="BN16">
        <v>5175</v>
      </c>
      <c r="BO16">
        <v>5188</v>
      </c>
      <c r="BP16">
        <v>5721</v>
      </c>
      <c r="BQ16">
        <v>5735</v>
      </c>
      <c r="BR16">
        <v>5840</v>
      </c>
      <c r="BS16">
        <v>5874</v>
      </c>
      <c r="BT16">
        <v>5900</v>
      </c>
      <c r="BU16">
        <v>5909</v>
      </c>
      <c r="BV16">
        <v>5920</v>
      </c>
      <c r="BW16">
        <v>5933</v>
      </c>
      <c r="BX16">
        <v>5956</v>
      </c>
      <c r="BY16">
        <v>5982</v>
      </c>
      <c r="BZ16">
        <v>6029</v>
      </c>
      <c r="CA16">
        <v>6048</v>
      </c>
      <c r="CB16">
        <v>6052</v>
      </c>
      <c r="CC16">
        <v>6074</v>
      </c>
      <c r="CD16">
        <v>6094</v>
      </c>
      <c r="CE16">
        <v>6113</v>
      </c>
      <c r="CF16">
        <v>6123</v>
      </c>
      <c r="CG16">
        <v>6140</v>
      </c>
      <c r="CH16">
        <v>6150</v>
      </c>
      <c r="CI16">
        <v>6176</v>
      </c>
      <c r="CJ16">
        <v>6204</v>
      </c>
      <c r="CK16">
        <v>6214</v>
      </c>
      <c r="CL16">
        <v>6249</v>
      </c>
      <c r="CM16">
        <v>6259</v>
      </c>
      <c r="CN16">
        <v>6275</v>
      </c>
      <c r="CO16">
        <v>6287</v>
      </c>
      <c r="CP16">
        <v>6308</v>
      </c>
      <c r="CQ16">
        <v>6320</v>
      </c>
      <c r="CR16">
        <v>6337</v>
      </c>
      <c r="CS16">
        <v>6423</v>
      </c>
      <c r="CT16">
        <v>6456</v>
      </c>
      <c r="CU16">
        <v>6464</v>
      </c>
      <c r="CV16">
        <v>6514</v>
      </c>
      <c r="CW16">
        <v>6521</v>
      </c>
      <c r="CX16">
        <v>6575</v>
      </c>
      <c r="CY16">
        <v>6594</v>
      </c>
      <c r="CZ16">
        <v>6569</v>
      </c>
      <c r="DA16">
        <v>6712</v>
      </c>
      <c r="DB16">
        <v>6740</v>
      </c>
      <c r="DC16">
        <v>6774</v>
      </c>
      <c r="DD16">
        <v>6791</v>
      </c>
      <c r="DE16">
        <v>6857</v>
      </c>
      <c r="DF16">
        <v>6901</v>
      </c>
      <c r="DG16">
        <v>6985</v>
      </c>
      <c r="DH16">
        <v>7029</v>
      </c>
      <c r="DI16" s="37">
        <v>7067</v>
      </c>
      <c r="DJ16">
        <v>7105</v>
      </c>
      <c r="DK16">
        <v>7142</v>
      </c>
      <c r="DL16">
        <v>7192</v>
      </c>
      <c r="DM16">
        <v>7243</v>
      </c>
      <c r="DN16">
        <v>7272</v>
      </c>
      <c r="DO16">
        <v>7319</v>
      </c>
      <c r="DP16">
        <v>7343</v>
      </c>
      <c r="DQ16">
        <v>7410</v>
      </c>
      <c r="DR16">
        <v>7453</v>
      </c>
      <c r="DS16">
        <v>7486</v>
      </c>
      <c r="DT16">
        <v>7535</v>
      </c>
      <c r="DU16">
        <v>7560</v>
      </c>
      <c r="DV16">
        <v>7595</v>
      </c>
      <c r="DW16">
        <v>7629</v>
      </c>
      <c r="DX16">
        <v>7719</v>
      </c>
      <c r="DY16">
        <v>7759</v>
      </c>
      <c r="DZ16">
        <v>7799</v>
      </c>
    </row>
    <row r="17" spans="1:130" x14ac:dyDescent="0.3">
      <c r="A17" s="14" t="s">
        <v>42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  <c r="I17">
        <v>5</v>
      </c>
      <c r="J17">
        <v>6</v>
      </c>
      <c r="K17">
        <v>6</v>
      </c>
      <c r="L17">
        <v>5</v>
      </c>
      <c r="M17">
        <v>7</v>
      </c>
      <c r="N17">
        <v>7</v>
      </c>
      <c r="O17">
        <v>16</v>
      </c>
      <c r="P17">
        <v>16</v>
      </c>
      <c r="Q17">
        <v>14</v>
      </c>
      <c r="R17">
        <v>14</v>
      </c>
      <c r="S17">
        <v>14</v>
      </c>
      <c r="T17">
        <v>14</v>
      </c>
      <c r="U17">
        <v>14</v>
      </c>
      <c r="V17">
        <v>14</v>
      </c>
      <c r="W17">
        <v>15</v>
      </c>
      <c r="X17">
        <v>15</v>
      </c>
      <c r="Y17">
        <v>16</v>
      </c>
      <c r="Z17">
        <v>17</v>
      </c>
      <c r="AA17">
        <v>18</v>
      </c>
      <c r="AB17">
        <v>19</v>
      </c>
      <c r="AC17">
        <v>19</v>
      </c>
      <c r="AD17">
        <v>19</v>
      </c>
      <c r="AE17">
        <v>20</v>
      </c>
      <c r="AF17">
        <v>17</v>
      </c>
      <c r="AG17">
        <v>21</v>
      </c>
      <c r="AH17">
        <v>22</v>
      </c>
      <c r="AI17">
        <v>21</v>
      </c>
      <c r="AJ17">
        <v>21</v>
      </c>
      <c r="AK17">
        <v>21</v>
      </c>
      <c r="AL17">
        <v>22</v>
      </c>
      <c r="AM17">
        <v>22</v>
      </c>
      <c r="AN17">
        <v>23</v>
      </c>
      <c r="AO17">
        <v>23</v>
      </c>
      <c r="AP17">
        <v>23</v>
      </c>
      <c r="AQ17">
        <v>23</v>
      </c>
      <c r="AR17">
        <v>23</v>
      </c>
      <c r="AS17">
        <v>23</v>
      </c>
      <c r="AT17">
        <v>24</v>
      </c>
      <c r="AU17">
        <v>24</v>
      </c>
      <c r="AV17">
        <v>24</v>
      </c>
      <c r="AW17">
        <v>25</v>
      </c>
      <c r="AX17">
        <v>26</v>
      </c>
      <c r="AY17">
        <v>26</v>
      </c>
      <c r="AZ17">
        <v>26</v>
      </c>
      <c r="BA17">
        <v>26</v>
      </c>
      <c r="BB17">
        <v>27</v>
      </c>
      <c r="BC17">
        <v>25</v>
      </c>
      <c r="BD17">
        <v>25</v>
      </c>
      <c r="BE17">
        <v>25</v>
      </c>
      <c r="BF17">
        <v>26</v>
      </c>
      <c r="BG17">
        <v>26</v>
      </c>
      <c r="BH17">
        <v>26</v>
      </c>
      <c r="BI17">
        <v>26</v>
      </c>
      <c r="BJ17">
        <v>26</v>
      </c>
      <c r="BK17">
        <v>26</v>
      </c>
      <c r="BL17">
        <v>26</v>
      </c>
      <c r="BM17">
        <v>26</v>
      </c>
      <c r="BN17">
        <v>25</v>
      </c>
      <c r="BO17">
        <v>25</v>
      </c>
      <c r="BP17">
        <v>22</v>
      </c>
      <c r="BQ17">
        <v>22</v>
      </c>
      <c r="BR17">
        <v>21</v>
      </c>
      <c r="BS17">
        <v>20</v>
      </c>
      <c r="BT17">
        <v>19</v>
      </c>
      <c r="BU17">
        <v>20</v>
      </c>
      <c r="BV17">
        <v>20</v>
      </c>
      <c r="BW17">
        <v>20</v>
      </c>
      <c r="BX17">
        <v>18</v>
      </c>
      <c r="BY17">
        <v>19</v>
      </c>
      <c r="BZ17">
        <v>19</v>
      </c>
      <c r="CA17">
        <v>19</v>
      </c>
      <c r="CB17">
        <v>19</v>
      </c>
      <c r="CC17">
        <v>19</v>
      </c>
      <c r="CD17">
        <v>19</v>
      </c>
      <c r="CE17">
        <v>18</v>
      </c>
      <c r="CF17">
        <v>19</v>
      </c>
      <c r="CG17">
        <v>19</v>
      </c>
      <c r="CH17">
        <v>19</v>
      </c>
      <c r="CI17">
        <v>19</v>
      </c>
      <c r="CJ17">
        <v>19</v>
      </c>
      <c r="CK17">
        <v>19</v>
      </c>
      <c r="CL17">
        <v>19</v>
      </c>
      <c r="CM17">
        <v>19</v>
      </c>
      <c r="CN17">
        <v>19</v>
      </c>
      <c r="CO17">
        <v>19</v>
      </c>
      <c r="CP17">
        <v>19</v>
      </c>
      <c r="CQ17">
        <v>19</v>
      </c>
      <c r="CR17">
        <v>19</v>
      </c>
      <c r="CS17">
        <v>18</v>
      </c>
      <c r="CT17">
        <v>18</v>
      </c>
      <c r="CU17">
        <v>18</v>
      </c>
      <c r="CV17">
        <v>18</v>
      </c>
      <c r="CW17">
        <v>18</v>
      </c>
      <c r="CX17">
        <v>18</v>
      </c>
      <c r="CY17">
        <v>19</v>
      </c>
      <c r="CZ17">
        <v>19</v>
      </c>
      <c r="DA17">
        <v>18</v>
      </c>
      <c r="DB17">
        <v>17</v>
      </c>
      <c r="DC17">
        <v>17</v>
      </c>
      <c r="DD17">
        <v>17</v>
      </c>
      <c r="DE17">
        <v>16</v>
      </c>
      <c r="DF17">
        <v>16</v>
      </c>
      <c r="DG17">
        <v>16</v>
      </c>
      <c r="DH17">
        <v>16</v>
      </c>
      <c r="DI17" s="37">
        <v>16</v>
      </c>
      <c r="DJ17">
        <v>15</v>
      </c>
      <c r="DK17">
        <v>15</v>
      </c>
      <c r="DL17">
        <v>15</v>
      </c>
      <c r="DM17">
        <v>15</v>
      </c>
      <c r="DN17">
        <v>15</v>
      </c>
      <c r="DO17">
        <v>15</v>
      </c>
      <c r="DP17">
        <v>15</v>
      </c>
      <c r="DQ17">
        <v>15</v>
      </c>
      <c r="DR17">
        <v>15</v>
      </c>
      <c r="DS17">
        <v>15</v>
      </c>
      <c r="DT17">
        <v>15</v>
      </c>
      <c r="DU17">
        <v>15</v>
      </c>
      <c r="DV17">
        <v>15</v>
      </c>
      <c r="DW17">
        <v>15</v>
      </c>
      <c r="DX17">
        <v>15</v>
      </c>
      <c r="DY17">
        <v>15</v>
      </c>
      <c r="DZ17">
        <v>15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A9"/>
  <sheetViews>
    <sheetView workbookViewId="0">
      <pane xSplit="1" topLeftCell="DI1" activePane="topRight" state="frozen"/>
      <selection pane="topRight" activeCell="EA1" sqref="EA1"/>
    </sheetView>
  </sheetViews>
  <sheetFormatPr defaultRowHeight="14.4" x14ac:dyDescent="0.3"/>
  <cols>
    <col min="1" max="1" width="17.88671875" customWidth="1"/>
    <col min="10" max="10" width="9.6640625" bestFit="1" customWidth="1"/>
  </cols>
  <sheetData>
    <row r="1" spans="1:131" s="2" customFormat="1" x14ac:dyDescent="0.3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  <c r="BF1" s="9">
        <v>43982</v>
      </c>
      <c r="BG1" s="9">
        <v>43983</v>
      </c>
      <c r="BH1" s="9">
        <v>43984</v>
      </c>
      <c r="BI1" s="9">
        <v>43985</v>
      </c>
      <c r="BJ1" s="9">
        <v>43986</v>
      </c>
      <c r="BK1" s="9">
        <v>43987</v>
      </c>
      <c r="BL1" s="9">
        <v>43988</v>
      </c>
      <c r="BM1" s="9">
        <v>43989</v>
      </c>
      <c r="BN1" s="9">
        <v>43990</v>
      </c>
      <c r="BO1" s="9">
        <v>43991</v>
      </c>
      <c r="BP1" s="9">
        <v>43992</v>
      </c>
      <c r="BQ1" s="9">
        <v>43993</v>
      </c>
      <c r="BR1" s="9">
        <v>43994</v>
      </c>
      <c r="BS1" s="9">
        <v>43995</v>
      </c>
      <c r="BT1" s="9">
        <v>43996</v>
      </c>
      <c r="BU1" s="9">
        <v>43997</v>
      </c>
      <c r="BV1" s="9">
        <v>43998</v>
      </c>
      <c r="BW1" s="9">
        <v>43999</v>
      </c>
      <c r="BX1" s="9">
        <v>44000</v>
      </c>
      <c r="BY1" s="9">
        <v>44001</v>
      </c>
      <c r="BZ1" s="9">
        <v>44002</v>
      </c>
      <c r="CA1" s="9">
        <v>44003</v>
      </c>
      <c r="CB1" s="9">
        <v>44004</v>
      </c>
      <c r="CC1" s="9">
        <v>44005</v>
      </c>
      <c r="CD1" s="9">
        <v>44006</v>
      </c>
      <c r="CE1" s="9">
        <v>44007</v>
      </c>
      <c r="CF1" s="9">
        <v>44008</v>
      </c>
      <c r="CG1" s="9">
        <v>44009</v>
      </c>
      <c r="CH1" s="9">
        <v>44010</v>
      </c>
      <c r="CI1" s="9">
        <v>44011</v>
      </c>
      <c r="CJ1" s="9">
        <v>44012</v>
      </c>
      <c r="CK1" s="9">
        <v>44013</v>
      </c>
      <c r="CL1" s="9">
        <v>44014</v>
      </c>
      <c r="CM1" s="9">
        <v>44015</v>
      </c>
      <c r="CN1" s="9">
        <v>44016</v>
      </c>
      <c r="CO1" s="9">
        <v>44017</v>
      </c>
      <c r="CP1" s="9">
        <v>44018</v>
      </c>
      <c r="CQ1" s="9">
        <v>43989</v>
      </c>
      <c r="CR1" s="9">
        <v>44020</v>
      </c>
      <c r="CS1" s="9">
        <v>44021</v>
      </c>
      <c r="CT1" s="9">
        <v>44022</v>
      </c>
      <c r="CU1" s="9">
        <v>44023</v>
      </c>
      <c r="CV1" s="9">
        <v>44024</v>
      </c>
      <c r="CW1" s="9">
        <v>44025</v>
      </c>
      <c r="CX1" s="9">
        <v>44026</v>
      </c>
      <c r="CY1" s="9">
        <v>44027</v>
      </c>
      <c r="CZ1" s="9">
        <v>44028</v>
      </c>
      <c r="DA1" s="9">
        <v>44029</v>
      </c>
      <c r="DB1" s="9">
        <v>44030</v>
      </c>
      <c r="DC1" s="9">
        <v>44031</v>
      </c>
      <c r="DD1" s="9">
        <v>44032</v>
      </c>
      <c r="DE1" s="9">
        <v>44033</v>
      </c>
      <c r="DF1" s="9">
        <v>44034</v>
      </c>
      <c r="DG1" s="9">
        <v>44035</v>
      </c>
      <c r="DH1" s="9">
        <v>44036</v>
      </c>
      <c r="DI1" s="9">
        <v>44037</v>
      </c>
      <c r="DJ1" s="9">
        <v>44038</v>
      </c>
      <c r="DK1" s="9">
        <v>44039</v>
      </c>
      <c r="DL1" s="9">
        <v>44040</v>
      </c>
      <c r="DM1" s="9">
        <v>44041</v>
      </c>
      <c r="DN1" s="9">
        <v>44042</v>
      </c>
      <c r="DO1" s="9">
        <v>44043</v>
      </c>
      <c r="DP1" s="9">
        <v>44044</v>
      </c>
      <c r="DQ1" s="9">
        <v>44045</v>
      </c>
      <c r="DR1" s="9">
        <v>44046</v>
      </c>
      <c r="DS1" s="9">
        <v>44047</v>
      </c>
      <c r="DT1" s="9">
        <v>44048</v>
      </c>
      <c r="DU1" s="9">
        <v>44049</v>
      </c>
      <c r="DV1" s="9">
        <v>44050</v>
      </c>
      <c r="DW1" s="9">
        <v>44051</v>
      </c>
      <c r="DX1" s="9">
        <v>44052</v>
      </c>
      <c r="DY1" s="9">
        <v>44053</v>
      </c>
      <c r="DZ1" s="9">
        <v>44054</v>
      </c>
      <c r="EA1" s="2" t="s">
        <v>126</v>
      </c>
    </row>
    <row r="2" spans="1:131" x14ac:dyDescent="0.3">
      <c r="A2" s="7" t="s">
        <v>36</v>
      </c>
      <c r="B2" s="7"/>
    </row>
    <row r="3" spans="1:131" x14ac:dyDescent="0.3">
      <c r="A3" s="13" t="s">
        <v>49</v>
      </c>
      <c r="B3">
        <f ca="1">SUM(B3:B8)</f>
        <v>144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  <c r="BF3">
        <v>468</v>
      </c>
      <c r="BG3">
        <v>470</v>
      </c>
      <c r="BH3">
        <v>473</v>
      </c>
      <c r="BI3">
        <v>475</v>
      </c>
      <c r="BJ3">
        <v>479</v>
      </c>
      <c r="BK3">
        <v>483</v>
      </c>
      <c r="BL3">
        <v>489</v>
      </c>
      <c r="BM3">
        <v>491</v>
      </c>
      <c r="BN3">
        <v>495</v>
      </c>
      <c r="BO3">
        <v>499</v>
      </c>
      <c r="BP3">
        <v>502</v>
      </c>
      <c r="BQ3">
        <v>506</v>
      </c>
      <c r="BR3">
        <v>511</v>
      </c>
      <c r="BS3">
        <v>515</v>
      </c>
      <c r="BT3">
        <v>515</v>
      </c>
      <c r="BU3">
        <v>520</v>
      </c>
      <c r="BV3">
        <v>523</v>
      </c>
      <c r="BW3">
        <v>527</v>
      </c>
      <c r="BX3">
        <v>530</v>
      </c>
      <c r="BY3">
        <v>531</v>
      </c>
      <c r="BZ3">
        <v>533</v>
      </c>
      <c r="CA3">
        <v>535</v>
      </c>
      <c r="CB3">
        <v>537</v>
      </c>
      <c r="CC3">
        <v>541</v>
      </c>
      <c r="CD3">
        <v>543</v>
      </c>
      <c r="CE3">
        <v>546</v>
      </c>
      <c r="CF3">
        <v>548</v>
      </c>
      <c r="CG3">
        <v>550</v>
      </c>
      <c r="CH3">
        <v>551</v>
      </c>
      <c r="CI3">
        <v>551</v>
      </c>
      <c r="CJ3">
        <v>553</v>
      </c>
      <c r="CK3">
        <v>554</v>
      </c>
      <c r="CL3">
        <v>555</v>
      </c>
      <c r="CM3">
        <v>557</v>
      </c>
      <c r="CN3">
        <v>559</v>
      </c>
      <c r="CO3">
        <v>561</v>
      </c>
      <c r="CP3">
        <v>561</v>
      </c>
      <c r="CQ3">
        <v>564</v>
      </c>
      <c r="CR3">
        <v>568</v>
      </c>
      <c r="CS3">
        <v>568</v>
      </c>
      <c r="CT3">
        <v>568</v>
      </c>
      <c r="CU3">
        <v>568</v>
      </c>
      <c r="CV3">
        <v>568</v>
      </c>
      <c r="CW3">
        <v>568</v>
      </c>
      <c r="CX3">
        <v>571</v>
      </c>
      <c r="CY3">
        <v>574</v>
      </c>
      <c r="CZ3">
        <v>577</v>
      </c>
      <c r="DA3">
        <v>578</v>
      </c>
      <c r="DB3">
        <v>578</v>
      </c>
      <c r="DC3">
        <v>579</v>
      </c>
      <c r="DD3">
        <v>580</v>
      </c>
      <c r="DE3">
        <v>580</v>
      </c>
      <c r="DF3">
        <v>581</v>
      </c>
      <c r="DG3">
        <v>581</v>
      </c>
      <c r="DH3">
        <v>581</v>
      </c>
      <c r="DI3">
        <v>581</v>
      </c>
      <c r="DJ3">
        <v>582</v>
      </c>
      <c r="DK3">
        <v>583</v>
      </c>
      <c r="DL3">
        <v>584</v>
      </c>
      <c r="DM3">
        <v>584</v>
      </c>
      <c r="DN3">
        <v>585</v>
      </c>
      <c r="DO3">
        <v>585</v>
      </c>
      <c r="DP3">
        <v>586</v>
      </c>
      <c r="DQ3">
        <v>586</v>
      </c>
      <c r="DR3">
        <v>587</v>
      </c>
      <c r="DS3">
        <v>587</v>
      </c>
      <c r="DT3">
        <v>587</v>
      </c>
      <c r="DU3">
        <v>589</v>
      </c>
      <c r="DV3">
        <v>590</v>
      </c>
      <c r="DW3">
        <v>591</v>
      </c>
      <c r="DX3">
        <v>591</v>
      </c>
      <c r="DY3">
        <v>593</v>
      </c>
      <c r="DZ3">
        <v>593</v>
      </c>
    </row>
    <row r="4" spans="1:131" x14ac:dyDescent="0.3">
      <c r="A4" s="13" t="s">
        <v>39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  <c r="BF4">
        <v>7</v>
      </c>
      <c r="BG4">
        <v>7</v>
      </c>
      <c r="BH4">
        <v>7</v>
      </c>
      <c r="BI4">
        <v>7</v>
      </c>
      <c r="BJ4">
        <v>7</v>
      </c>
      <c r="BK4">
        <v>7</v>
      </c>
      <c r="BL4">
        <v>7</v>
      </c>
      <c r="BM4">
        <v>7</v>
      </c>
      <c r="BN4">
        <v>7</v>
      </c>
      <c r="BO4">
        <v>7</v>
      </c>
      <c r="BP4">
        <v>7</v>
      </c>
      <c r="BQ4">
        <v>7</v>
      </c>
      <c r="BR4">
        <v>7</v>
      </c>
      <c r="BS4">
        <v>7</v>
      </c>
      <c r="BT4">
        <v>7</v>
      </c>
      <c r="BU4">
        <v>7</v>
      </c>
      <c r="BV4">
        <v>7</v>
      </c>
      <c r="BW4">
        <v>7</v>
      </c>
      <c r="BX4">
        <v>7</v>
      </c>
      <c r="BY4">
        <v>7</v>
      </c>
      <c r="BZ4">
        <v>8</v>
      </c>
      <c r="CA4">
        <v>8</v>
      </c>
      <c r="CB4">
        <v>8</v>
      </c>
      <c r="CC4">
        <v>8</v>
      </c>
      <c r="CD4">
        <v>8</v>
      </c>
      <c r="CE4">
        <v>8</v>
      </c>
      <c r="CF4">
        <v>8</v>
      </c>
      <c r="CG4">
        <v>8</v>
      </c>
      <c r="CH4">
        <v>8</v>
      </c>
      <c r="CI4">
        <v>8</v>
      </c>
      <c r="CJ4">
        <v>8</v>
      </c>
      <c r="CK4">
        <v>8</v>
      </c>
      <c r="CL4">
        <v>8</v>
      </c>
      <c r="CM4">
        <v>8</v>
      </c>
      <c r="CN4">
        <v>8</v>
      </c>
      <c r="CO4">
        <v>8</v>
      </c>
      <c r="CP4">
        <v>8</v>
      </c>
      <c r="CQ4">
        <v>8</v>
      </c>
      <c r="CR4">
        <v>8</v>
      </c>
      <c r="CS4">
        <v>8</v>
      </c>
      <c r="CT4">
        <v>8</v>
      </c>
      <c r="CU4">
        <v>8</v>
      </c>
      <c r="CV4">
        <v>8</v>
      </c>
      <c r="CW4">
        <v>8</v>
      </c>
      <c r="CX4">
        <v>8</v>
      </c>
      <c r="CY4">
        <v>8</v>
      </c>
      <c r="CZ4">
        <v>8</v>
      </c>
      <c r="DA4">
        <v>8</v>
      </c>
      <c r="DB4">
        <v>8</v>
      </c>
      <c r="DC4">
        <v>8</v>
      </c>
      <c r="DD4">
        <v>8</v>
      </c>
      <c r="DE4">
        <v>8</v>
      </c>
      <c r="DF4">
        <v>8</v>
      </c>
      <c r="DG4">
        <v>8</v>
      </c>
      <c r="DH4">
        <v>8</v>
      </c>
      <c r="DI4">
        <v>8</v>
      </c>
      <c r="DJ4">
        <v>8</v>
      </c>
      <c r="DK4">
        <v>8</v>
      </c>
      <c r="DL4">
        <v>8</v>
      </c>
      <c r="DM4">
        <v>8</v>
      </c>
      <c r="DN4">
        <v>8</v>
      </c>
      <c r="DO4">
        <v>8</v>
      </c>
      <c r="DP4">
        <v>8</v>
      </c>
      <c r="DQ4">
        <v>8</v>
      </c>
      <c r="DR4">
        <v>8</v>
      </c>
      <c r="DS4">
        <v>8</v>
      </c>
      <c r="DT4">
        <v>8</v>
      </c>
      <c r="DU4">
        <v>8</v>
      </c>
      <c r="DV4">
        <v>8</v>
      </c>
      <c r="DW4">
        <v>8</v>
      </c>
      <c r="DX4">
        <v>8</v>
      </c>
      <c r="DY4">
        <v>8</v>
      </c>
      <c r="DZ4">
        <v>8</v>
      </c>
    </row>
    <row r="5" spans="1:131" ht="28.8" x14ac:dyDescent="0.3">
      <c r="A5" s="13" t="s">
        <v>38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  <c r="BF5">
        <v>351</v>
      </c>
      <c r="BG5">
        <v>353</v>
      </c>
      <c r="BH5">
        <v>356</v>
      </c>
      <c r="BI5">
        <v>356</v>
      </c>
      <c r="BJ5">
        <v>357</v>
      </c>
      <c r="BK5">
        <v>361</v>
      </c>
      <c r="BL5">
        <v>365</v>
      </c>
      <c r="BM5">
        <v>367</v>
      </c>
      <c r="BN5">
        <v>367</v>
      </c>
      <c r="BO5">
        <v>371</v>
      </c>
      <c r="BP5">
        <v>373</v>
      </c>
      <c r="BQ5">
        <v>375</v>
      </c>
      <c r="BR5">
        <v>380</v>
      </c>
      <c r="BS5">
        <v>382</v>
      </c>
      <c r="BT5">
        <v>382</v>
      </c>
      <c r="BU5">
        <v>385</v>
      </c>
      <c r="BV5">
        <v>388</v>
      </c>
      <c r="BW5">
        <v>391</v>
      </c>
      <c r="BX5">
        <v>394</v>
      </c>
      <c r="BY5">
        <v>394</v>
      </c>
      <c r="BZ5">
        <v>395</v>
      </c>
      <c r="CA5">
        <v>397</v>
      </c>
      <c r="CB5">
        <v>398</v>
      </c>
      <c r="CC5">
        <v>401</v>
      </c>
      <c r="CD5">
        <v>402</v>
      </c>
      <c r="CE5">
        <v>403</v>
      </c>
      <c r="CF5">
        <v>403</v>
      </c>
      <c r="CG5">
        <v>404</v>
      </c>
      <c r="CH5">
        <v>405</v>
      </c>
      <c r="CI5">
        <v>405</v>
      </c>
      <c r="CJ5">
        <v>407</v>
      </c>
      <c r="CK5">
        <v>408</v>
      </c>
      <c r="CL5">
        <v>409</v>
      </c>
      <c r="CM5">
        <v>410</v>
      </c>
      <c r="CN5">
        <v>412</v>
      </c>
      <c r="CO5">
        <v>418</v>
      </c>
      <c r="CP5">
        <v>418</v>
      </c>
      <c r="CQ5">
        <v>417</v>
      </c>
      <c r="CR5">
        <v>421</v>
      </c>
      <c r="CS5">
        <v>421</v>
      </c>
      <c r="CT5">
        <v>421</v>
      </c>
      <c r="CU5">
        <v>421</v>
      </c>
      <c r="CV5">
        <v>421</v>
      </c>
      <c r="CW5">
        <v>421</v>
      </c>
      <c r="CX5">
        <v>424</v>
      </c>
      <c r="CY5">
        <v>425</v>
      </c>
      <c r="CZ5">
        <v>426</v>
      </c>
      <c r="DA5">
        <v>426</v>
      </c>
      <c r="DB5">
        <v>426</v>
      </c>
      <c r="DC5">
        <v>427</v>
      </c>
      <c r="DD5">
        <v>428</v>
      </c>
      <c r="DE5">
        <v>428</v>
      </c>
      <c r="DF5">
        <v>429</v>
      </c>
      <c r="DG5">
        <v>429</v>
      </c>
      <c r="DH5">
        <v>429</v>
      </c>
      <c r="DI5">
        <v>429</v>
      </c>
      <c r="DJ5">
        <v>430</v>
      </c>
      <c r="DK5">
        <v>430</v>
      </c>
      <c r="DL5">
        <v>431</v>
      </c>
      <c r="DM5">
        <v>431</v>
      </c>
      <c r="DN5">
        <v>432</v>
      </c>
      <c r="DO5">
        <v>432</v>
      </c>
      <c r="DP5">
        <v>433</v>
      </c>
      <c r="DQ5">
        <v>433</v>
      </c>
      <c r="DR5">
        <v>434</v>
      </c>
      <c r="DS5">
        <v>434</v>
      </c>
      <c r="DT5">
        <v>434</v>
      </c>
      <c r="DU5">
        <v>436</v>
      </c>
      <c r="DV5">
        <v>437</v>
      </c>
      <c r="DW5">
        <v>437</v>
      </c>
      <c r="DX5">
        <v>437</v>
      </c>
      <c r="DY5">
        <v>439</v>
      </c>
      <c r="DZ5">
        <v>439</v>
      </c>
    </row>
    <row r="6" spans="1:131" x14ac:dyDescent="0.3">
      <c r="A6" s="13" t="s">
        <v>46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  <c r="BF6">
        <v>54</v>
      </c>
      <c r="BG6">
        <v>52</v>
      </c>
      <c r="BH6">
        <v>54</v>
      </c>
      <c r="BI6">
        <v>54</v>
      </c>
      <c r="BJ6">
        <v>57</v>
      </c>
      <c r="BK6">
        <v>57</v>
      </c>
      <c r="BL6">
        <v>59</v>
      </c>
      <c r="BM6">
        <v>59</v>
      </c>
      <c r="BN6">
        <v>62</v>
      </c>
      <c r="BO6">
        <v>62</v>
      </c>
      <c r="BP6">
        <v>63</v>
      </c>
      <c r="BQ6">
        <v>65</v>
      </c>
      <c r="BR6">
        <v>65</v>
      </c>
      <c r="BS6">
        <v>66</v>
      </c>
      <c r="BT6">
        <v>66</v>
      </c>
      <c r="BU6">
        <v>67</v>
      </c>
      <c r="BV6">
        <v>67</v>
      </c>
      <c r="BW6">
        <v>68</v>
      </c>
      <c r="BX6">
        <v>68</v>
      </c>
      <c r="BY6">
        <v>57</v>
      </c>
      <c r="BZ6">
        <v>68</v>
      </c>
      <c r="CA6">
        <v>68</v>
      </c>
      <c r="CB6">
        <v>68</v>
      </c>
      <c r="CC6">
        <v>69</v>
      </c>
      <c r="CD6">
        <v>58</v>
      </c>
      <c r="CE6">
        <v>59</v>
      </c>
      <c r="CF6">
        <v>73</v>
      </c>
      <c r="CG6">
        <v>73</v>
      </c>
      <c r="CH6">
        <v>73</v>
      </c>
      <c r="CI6">
        <v>73</v>
      </c>
      <c r="CJ6">
        <v>73</v>
      </c>
      <c r="CK6">
        <v>73</v>
      </c>
      <c r="CL6">
        <v>60</v>
      </c>
      <c r="CM6">
        <v>60</v>
      </c>
      <c r="CN6">
        <v>74</v>
      </c>
      <c r="CO6">
        <v>74</v>
      </c>
      <c r="CP6">
        <v>74</v>
      </c>
      <c r="CQ6">
        <v>74</v>
      </c>
      <c r="CR6">
        <v>74</v>
      </c>
      <c r="CS6">
        <v>74</v>
      </c>
      <c r="CT6">
        <v>74</v>
      </c>
      <c r="CU6">
        <v>74</v>
      </c>
      <c r="CV6">
        <v>74</v>
      </c>
      <c r="CW6">
        <v>74</v>
      </c>
      <c r="CX6">
        <v>74</v>
      </c>
      <c r="CY6">
        <v>75</v>
      </c>
      <c r="CZ6">
        <v>75</v>
      </c>
      <c r="DA6">
        <v>76</v>
      </c>
      <c r="DB6">
        <v>76</v>
      </c>
      <c r="DC6">
        <v>76</v>
      </c>
      <c r="DD6">
        <v>76</v>
      </c>
      <c r="DE6">
        <v>76</v>
      </c>
      <c r="DF6">
        <v>76</v>
      </c>
      <c r="DG6">
        <v>76</v>
      </c>
      <c r="DH6">
        <v>76</v>
      </c>
      <c r="DI6">
        <v>76</v>
      </c>
      <c r="DJ6">
        <v>76</v>
      </c>
      <c r="DK6">
        <v>77</v>
      </c>
      <c r="DL6">
        <v>77</v>
      </c>
      <c r="DM6">
        <v>77</v>
      </c>
      <c r="DN6">
        <v>77</v>
      </c>
      <c r="DO6">
        <v>77</v>
      </c>
      <c r="DP6">
        <v>77</v>
      </c>
      <c r="DQ6">
        <v>77</v>
      </c>
      <c r="DR6">
        <v>77</v>
      </c>
      <c r="DS6">
        <v>77</v>
      </c>
      <c r="DT6">
        <v>77</v>
      </c>
      <c r="DU6">
        <v>77</v>
      </c>
      <c r="DV6">
        <v>77</v>
      </c>
      <c r="DW6">
        <v>77</v>
      </c>
      <c r="DX6">
        <v>77</v>
      </c>
      <c r="DY6">
        <v>77</v>
      </c>
      <c r="DZ6">
        <v>77</v>
      </c>
    </row>
    <row r="7" spans="1:131" x14ac:dyDescent="0.3">
      <c r="A7" s="13" t="s">
        <v>47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  <c r="BF7">
        <v>52</v>
      </c>
      <c r="BG7">
        <v>54</v>
      </c>
      <c r="BH7">
        <v>52</v>
      </c>
      <c r="BI7">
        <v>53</v>
      </c>
      <c r="BJ7">
        <v>53</v>
      </c>
      <c r="BK7">
        <v>53</v>
      </c>
      <c r="BL7">
        <v>53</v>
      </c>
      <c r="BM7">
        <v>53</v>
      </c>
      <c r="BN7">
        <v>54</v>
      </c>
      <c r="BO7">
        <v>54</v>
      </c>
      <c r="BP7">
        <v>54</v>
      </c>
      <c r="BQ7">
        <v>54</v>
      </c>
      <c r="BR7">
        <v>54</v>
      </c>
      <c r="BS7">
        <v>55</v>
      </c>
      <c r="BT7">
        <v>55</v>
      </c>
      <c r="BU7">
        <v>56</v>
      </c>
      <c r="BV7">
        <v>56</v>
      </c>
      <c r="BW7">
        <v>56</v>
      </c>
      <c r="BX7">
        <v>56</v>
      </c>
      <c r="BY7">
        <v>68</v>
      </c>
      <c r="BZ7">
        <v>57</v>
      </c>
      <c r="CA7">
        <v>57</v>
      </c>
      <c r="CB7">
        <v>58</v>
      </c>
      <c r="CC7">
        <v>58</v>
      </c>
      <c r="CD7">
        <v>70</v>
      </c>
      <c r="CE7">
        <v>71</v>
      </c>
      <c r="CF7">
        <v>59</v>
      </c>
      <c r="CG7">
        <v>60</v>
      </c>
      <c r="CH7">
        <v>60</v>
      </c>
      <c r="CI7">
        <v>60</v>
      </c>
      <c r="CJ7">
        <v>60</v>
      </c>
      <c r="CK7">
        <v>60</v>
      </c>
      <c r="CL7">
        <v>73</v>
      </c>
      <c r="CM7">
        <v>74</v>
      </c>
      <c r="CN7">
        <v>60</v>
      </c>
      <c r="CO7">
        <v>60</v>
      </c>
      <c r="CP7">
        <v>60</v>
      </c>
      <c r="CQ7">
        <v>60</v>
      </c>
      <c r="CR7">
        <v>60</v>
      </c>
      <c r="CS7">
        <v>60</v>
      </c>
      <c r="CT7">
        <v>60</v>
      </c>
      <c r="CU7">
        <v>60</v>
      </c>
      <c r="CV7">
        <v>60</v>
      </c>
      <c r="CW7">
        <v>60</v>
      </c>
      <c r="CX7">
        <v>60</v>
      </c>
      <c r="CY7">
        <v>61</v>
      </c>
      <c r="CZ7">
        <v>62</v>
      </c>
      <c r="DA7">
        <v>62</v>
      </c>
      <c r="DB7">
        <v>62</v>
      </c>
      <c r="DC7">
        <v>62</v>
      </c>
      <c r="DD7">
        <v>62</v>
      </c>
      <c r="DE7">
        <v>62</v>
      </c>
      <c r="DF7">
        <v>62</v>
      </c>
      <c r="DG7">
        <v>62</v>
      </c>
      <c r="DH7">
        <v>62</v>
      </c>
      <c r="DI7">
        <v>62</v>
      </c>
      <c r="DJ7">
        <v>62</v>
      </c>
      <c r="DK7">
        <v>62</v>
      </c>
      <c r="DL7">
        <v>62</v>
      </c>
      <c r="DM7">
        <v>62</v>
      </c>
      <c r="DN7">
        <v>62</v>
      </c>
      <c r="DO7">
        <v>62</v>
      </c>
      <c r="DP7">
        <v>62</v>
      </c>
      <c r="DQ7">
        <v>62</v>
      </c>
      <c r="DR7">
        <v>62</v>
      </c>
      <c r="DS7">
        <v>62</v>
      </c>
      <c r="DT7">
        <v>62</v>
      </c>
      <c r="DU7">
        <v>62</v>
      </c>
      <c r="DV7">
        <v>62</v>
      </c>
      <c r="DW7">
        <v>63</v>
      </c>
      <c r="DX7">
        <v>63</v>
      </c>
      <c r="DY7">
        <v>63</v>
      </c>
      <c r="DZ7">
        <v>63</v>
      </c>
    </row>
    <row r="8" spans="1:131" x14ac:dyDescent="0.3">
      <c r="A8" s="13" t="s">
        <v>34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  <c r="BF8">
        <v>3</v>
      </c>
      <c r="BG8">
        <v>3</v>
      </c>
      <c r="BH8">
        <v>4</v>
      </c>
      <c r="BI8">
        <v>3</v>
      </c>
      <c r="BJ8">
        <v>5</v>
      </c>
      <c r="BK8">
        <v>5</v>
      </c>
      <c r="BL8">
        <v>5</v>
      </c>
      <c r="BM8">
        <v>5</v>
      </c>
      <c r="BN8">
        <v>5</v>
      </c>
      <c r="BO8">
        <v>5</v>
      </c>
      <c r="BP8">
        <v>5</v>
      </c>
      <c r="BQ8">
        <v>5</v>
      </c>
      <c r="BR8">
        <v>5</v>
      </c>
      <c r="BS8">
        <v>5</v>
      </c>
      <c r="BT8">
        <v>5</v>
      </c>
      <c r="BU8">
        <v>5</v>
      </c>
      <c r="BV8">
        <v>5</v>
      </c>
      <c r="BW8">
        <v>5</v>
      </c>
      <c r="BX8">
        <v>5</v>
      </c>
      <c r="BY8">
        <v>3</v>
      </c>
      <c r="BZ8">
        <v>5</v>
      </c>
      <c r="CA8">
        <v>5</v>
      </c>
      <c r="CB8">
        <v>5</v>
      </c>
      <c r="CC8">
        <v>5</v>
      </c>
      <c r="CD8">
        <v>5</v>
      </c>
      <c r="CE8">
        <v>5</v>
      </c>
      <c r="CF8">
        <v>5</v>
      </c>
      <c r="CG8">
        <v>5</v>
      </c>
      <c r="CH8">
        <v>5</v>
      </c>
      <c r="CI8">
        <v>5</v>
      </c>
      <c r="CJ8">
        <v>3</v>
      </c>
      <c r="CK8">
        <v>5</v>
      </c>
      <c r="CL8">
        <v>3</v>
      </c>
      <c r="CM8">
        <v>3</v>
      </c>
      <c r="CN8">
        <v>5</v>
      </c>
      <c r="CO8">
        <v>5</v>
      </c>
      <c r="CP8">
        <v>5</v>
      </c>
      <c r="CQ8">
        <v>5</v>
      </c>
      <c r="CR8">
        <v>5</v>
      </c>
      <c r="CS8">
        <v>5</v>
      </c>
      <c r="CT8">
        <v>5</v>
      </c>
      <c r="CU8">
        <v>5</v>
      </c>
      <c r="CV8">
        <v>5</v>
      </c>
      <c r="CW8">
        <v>5</v>
      </c>
      <c r="CX8">
        <v>5</v>
      </c>
      <c r="CY8">
        <v>5</v>
      </c>
      <c r="CZ8">
        <v>6</v>
      </c>
      <c r="DA8">
        <v>6</v>
      </c>
      <c r="DB8">
        <v>6</v>
      </c>
      <c r="DC8">
        <v>6</v>
      </c>
      <c r="DD8">
        <v>3</v>
      </c>
      <c r="DE8">
        <v>6</v>
      </c>
      <c r="DF8">
        <v>6</v>
      </c>
      <c r="DG8">
        <v>6</v>
      </c>
      <c r="DH8">
        <v>6</v>
      </c>
      <c r="DI8">
        <v>6</v>
      </c>
      <c r="DJ8">
        <v>6</v>
      </c>
      <c r="DK8">
        <v>6</v>
      </c>
      <c r="DL8">
        <v>6</v>
      </c>
      <c r="DM8">
        <v>6</v>
      </c>
      <c r="DN8">
        <v>6</v>
      </c>
      <c r="DO8">
        <v>6</v>
      </c>
      <c r="DP8">
        <v>6</v>
      </c>
      <c r="DQ8">
        <v>6</v>
      </c>
      <c r="DR8">
        <v>6</v>
      </c>
      <c r="DS8">
        <v>6</v>
      </c>
      <c r="DT8">
        <v>6</v>
      </c>
      <c r="DU8">
        <v>6</v>
      </c>
      <c r="DV8">
        <v>6</v>
      </c>
      <c r="DW8">
        <v>6</v>
      </c>
      <c r="DX8">
        <v>6</v>
      </c>
      <c r="DY8">
        <v>6</v>
      </c>
      <c r="DZ8">
        <v>6</v>
      </c>
    </row>
    <row r="9" spans="1:131" x14ac:dyDescent="0.3">
      <c r="A9" s="32" t="s">
        <v>48</v>
      </c>
      <c r="BB9">
        <v>1</v>
      </c>
      <c r="BC9">
        <v>1</v>
      </c>
      <c r="BD9">
        <v>1</v>
      </c>
      <c r="BF9">
        <v>1</v>
      </c>
      <c r="BG9">
        <v>1</v>
      </c>
      <c r="BI9">
        <v>2</v>
      </c>
      <c r="BY9">
        <v>2</v>
      </c>
      <c r="CJ9">
        <v>2</v>
      </c>
      <c r="CL9">
        <v>2</v>
      </c>
      <c r="CM9">
        <v>2</v>
      </c>
      <c r="DD9">
        <v>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S5"/>
  <sheetViews>
    <sheetView zoomScale="95" workbookViewId="0">
      <pane xSplit="1" topLeftCell="CZ1" activePane="topRight" state="frozen"/>
      <selection pane="topRight" activeCell="DS1" sqref="DS1"/>
    </sheetView>
  </sheetViews>
  <sheetFormatPr defaultRowHeight="14.4" x14ac:dyDescent="0.3"/>
  <cols>
    <col min="1" max="1" width="17.109375" customWidth="1"/>
  </cols>
  <sheetData>
    <row r="1" spans="1:123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2" t="s">
        <v>126</v>
      </c>
    </row>
    <row r="2" spans="1:123" x14ac:dyDescent="0.3">
      <c r="A2" s="8" t="s">
        <v>144</v>
      </c>
    </row>
    <row r="3" spans="1:123" x14ac:dyDescent="0.3">
      <c r="A3" s="8" t="s">
        <v>49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</row>
    <row r="4" spans="1:123" x14ac:dyDescent="0.3">
      <c r="A4" s="41" t="s">
        <v>146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</row>
    <row r="5" spans="1:123" x14ac:dyDescent="0.3">
      <c r="A5" s="41" t="s">
        <v>145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S11"/>
  <sheetViews>
    <sheetView zoomScaleNormal="100" workbookViewId="0">
      <pane xSplit="1" topLeftCell="DA1" activePane="topRight" state="frozen"/>
      <selection pane="topRight" activeCell="DS1" sqref="DS1"/>
    </sheetView>
  </sheetViews>
  <sheetFormatPr defaultRowHeight="14.4" x14ac:dyDescent="0.3"/>
  <cols>
    <col min="1" max="1" width="16.44140625" customWidth="1"/>
  </cols>
  <sheetData>
    <row r="1" spans="1:123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2" t="s">
        <v>126</v>
      </c>
    </row>
    <row r="2" spans="1:123" x14ac:dyDescent="0.3">
      <c r="A2" s="7" t="s">
        <v>135</v>
      </c>
    </row>
    <row r="3" spans="1:123" x14ac:dyDescent="0.3">
      <c r="A3" s="5" t="s">
        <v>49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</row>
    <row r="4" spans="1:123" x14ac:dyDescent="0.3">
      <c r="A4" s="5" t="s">
        <v>136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</row>
    <row r="5" spans="1:123" x14ac:dyDescent="0.3">
      <c r="A5" s="5" t="s">
        <v>137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</row>
    <row r="6" spans="1:123" x14ac:dyDescent="0.3">
      <c r="A6" s="5" t="s">
        <v>138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</row>
    <row r="7" spans="1:123" x14ac:dyDescent="0.3">
      <c r="A7" s="5" t="s">
        <v>139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</row>
    <row r="8" spans="1:123" x14ac:dyDescent="0.3">
      <c r="A8" s="5" t="s">
        <v>140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</row>
    <row r="9" spans="1:123" x14ac:dyDescent="0.3">
      <c r="A9" s="5" t="s">
        <v>141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</row>
    <row r="10" spans="1:123" x14ac:dyDescent="0.3">
      <c r="A10" s="6" t="s">
        <v>142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</row>
    <row r="11" spans="1:123" x14ac:dyDescent="0.3">
      <c r="A11" s="6" t="s">
        <v>143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DM13"/>
  <sheetViews>
    <sheetView zoomScale="80" workbookViewId="0">
      <pane xSplit="1" topLeftCell="CX1" activePane="topRight" state="frozen"/>
      <selection pane="topRight" activeCell="DM2" sqref="DM2"/>
    </sheetView>
  </sheetViews>
  <sheetFormatPr defaultRowHeight="14.4" x14ac:dyDescent="0.3"/>
  <cols>
    <col min="1" max="1" width="22.44140625" customWidth="1"/>
    <col min="57" max="57" width="9.6640625" bestFit="1" customWidth="1"/>
    <col min="115" max="115" width="9.77734375" bestFit="1" customWidth="1"/>
  </cols>
  <sheetData>
    <row r="2" spans="1:117" s="2" customFormat="1" x14ac:dyDescent="0.3">
      <c r="A2" s="7" t="s">
        <v>27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2" t="s">
        <v>126</v>
      </c>
    </row>
    <row r="3" spans="1:117" x14ac:dyDescent="0.3">
      <c r="A3" s="7" t="s">
        <v>49</v>
      </c>
      <c r="B3" s="21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</row>
    <row r="4" spans="1:117" x14ac:dyDescent="0.3">
      <c r="A4" s="7">
        <v>1</v>
      </c>
      <c r="B4" s="22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</row>
    <row r="5" spans="1:117" x14ac:dyDescent="0.3">
      <c r="A5" s="7">
        <v>2</v>
      </c>
      <c r="B5" s="22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</row>
    <row r="6" spans="1:117" x14ac:dyDescent="0.3">
      <c r="A6" s="7">
        <v>3</v>
      </c>
      <c r="B6" s="22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</row>
    <row r="7" spans="1:117" x14ac:dyDescent="0.3">
      <c r="A7" s="7">
        <v>4</v>
      </c>
      <c r="B7" s="22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</row>
    <row r="8" spans="1:117" x14ac:dyDescent="0.3">
      <c r="A8" s="7">
        <v>5</v>
      </c>
      <c r="B8" s="22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</row>
    <row r="9" spans="1:117" x14ac:dyDescent="0.3">
      <c r="A9" s="7">
        <v>6</v>
      </c>
      <c r="B9" s="22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</row>
    <row r="10" spans="1:117" x14ac:dyDescent="0.3">
      <c r="A10" s="7">
        <v>7</v>
      </c>
      <c r="B10" s="22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</row>
    <row r="11" spans="1:117" x14ac:dyDescent="0.3">
      <c r="A11" s="7">
        <v>8</v>
      </c>
      <c r="B11" s="22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</row>
    <row r="12" spans="1:117" ht="28.8" x14ac:dyDescent="0.3">
      <c r="A12" s="7" t="s">
        <v>71</v>
      </c>
      <c r="B12" s="22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</row>
    <row r="13" spans="1:117" x14ac:dyDescent="0.3">
      <c r="A13" s="8" t="s">
        <v>34</v>
      </c>
      <c r="B13" s="22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I23"/>
  <sheetViews>
    <sheetView topLeftCell="BY1" zoomScale="67" workbookViewId="0">
      <selection activeCell="CI5" sqref="CI5"/>
    </sheetView>
  </sheetViews>
  <sheetFormatPr defaultRowHeight="14.4" x14ac:dyDescent="0.3"/>
  <cols>
    <col min="1" max="1" width="13" customWidth="1"/>
    <col min="42" max="45" width="8.88671875" customWidth="1"/>
  </cols>
  <sheetData>
    <row r="1" spans="1:87" x14ac:dyDescent="0.3">
      <c r="C1" s="50" t="s">
        <v>190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87" x14ac:dyDescent="0.3"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87" x14ac:dyDescent="0.3"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87" x14ac:dyDescent="0.3"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87" x14ac:dyDescent="0.3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t="s">
        <v>126</v>
      </c>
    </row>
    <row r="6" spans="1:87" x14ac:dyDescent="0.3">
      <c r="A6" s="2" t="s">
        <v>118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</row>
    <row r="7" spans="1:87" x14ac:dyDescent="0.3">
      <c r="A7" s="2" t="s">
        <v>26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</row>
    <row r="8" spans="1:87" x14ac:dyDescent="0.3">
      <c r="A8" s="34" t="s">
        <v>36</v>
      </c>
      <c r="L8" t="s">
        <v>126</v>
      </c>
    </row>
    <row r="9" spans="1:87" x14ac:dyDescent="0.3">
      <c r="A9" s="30" t="s">
        <v>39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</row>
    <row r="10" spans="1:87" x14ac:dyDescent="0.3">
      <c r="A10" s="30" t="s">
        <v>119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</row>
    <row r="11" spans="1:87" x14ac:dyDescent="0.3">
      <c r="A11" s="30" t="s">
        <v>120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</row>
    <row r="12" spans="1:87" x14ac:dyDescent="0.3">
      <c r="A12" s="30" t="s">
        <v>37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</row>
    <row r="13" spans="1:87" x14ac:dyDescent="0.3">
      <c r="A13" s="35" t="s">
        <v>27</v>
      </c>
    </row>
    <row r="14" spans="1:87" x14ac:dyDescent="0.3">
      <c r="A14" s="30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</row>
    <row r="15" spans="1:87" x14ac:dyDescent="0.3">
      <c r="A15" s="30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</row>
    <row r="16" spans="1:87" x14ac:dyDescent="0.3">
      <c r="A16" s="30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</row>
    <row r="17" spans="1:86" x14ac:dyDescent="0.3">
      <c r="A17" s="30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</row>
    <row r="18" spans="1:86" x14ac:dyDescent="0.3">
      <c r="A18" s="30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</row>
    <row r="19" spans="1:86" x14ac:dyDescent="0.3">
      <c r="A19" s="30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</row>
    <row r="20" spans="1:86" x14ac:dyDescent="0.3">
      <c r="A20" s="30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</row>
    <row r="21" spans="1:86" x14ac:dyDescent="0.3">
      <c r="A21" s="30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</row>
    <row r="22" spans="1:86" ht="28.8" x14ac:dyDescent="0.3">
      <c r="A22" s="36" t="s">
        <v>71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</row>
    <row r="23" spans="1:86" ht="28.8" x14ac:dyDescent="0.3">
      <c r="A23" s="38" t="s">
        <v>121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1"/>
  <sheetViews>
    <sheetView zoomScale="80" zoomScaleNormal="80" workbookViewId="0">
      <selection sqref="A1:G1"/>
    </sheetView>
  </sheetViews>
  <sheetFormatPr defaultRowHeight="14.4" x14ac:dyDescent="0.3"/>
  <cols>
    <col min="1" max="1" width="52" customWidth="1"/>
    <col min="2" max="2" width="29.88671875" customWidth="1"/>
    <col min="3" max="3" width="22.6640625" customWidth="1"/>
    <col min="4" max="4" width="18" customWidth="1"/>
    <col min="5" max="5" width="32.6640625" customWidth="1"/>
    <col min="6" max="6" width="19.6640625" customWidth="1"/>
    <col min="7" max="7" width="20" customWidth="1"/>
  </cols>
  <sheetData>
    <row r="1" spans="1:7" ht="26.25" customHeight="1" x14ac:dyDescent="0.35">
      <c r="A1" s="52" t="s">
        <v>162</v>
      </c>
      <c r="B1" s="53"/>
      <c r="C1" s="53"/>
      <c r="D1" s="53"/>
      <c r="E1" s="53"/>
      <c r="F1" s="53"/>
      <c r="G1" s="53"/>
    </row>
    <row r="2" spans="1:7" ht="36.6" customHeight="1" x14ac:dyDescent="0.3">
      <c r="A2" s="54" t="s">
        <v>85</v>
      </c>
      <c r="B2" s="25" t="s">
        <v>112</v>
      </c>
      <c r="C2" s="28" t="s">
        <v>111</v>
      </c>
      <c r="D2" s="55" t="s">
        <v>114</v>
      </c>
      <c r="E2" s="28" t="s">
        <v>113</v>
      </c>
      <c r="F2" s="28" t="s">
        <v>115</v>
      </c>
      <c r="G2" s="28" t="s">
        <v>116</v>
      </c>
    </row>
    <row r="3" spans="1:7" ht="13.5" hidden="1" customHeight="1" x14ac:dyDescent="0.3">
      <c r="A3" s="54"/>
      <c r="B3" s="25"/>
      <c r="C3" s="25"/>
      <c r="D3" s="55"/>
      <c r="E3" s="25" t="s">
        <v>92</v>
      </c>
      <c r="F3" s="25" t="s">
        <v>89</v>
      </c>
      <c r="G3" s="25" t="s">
        <v>91</v>
      </c>
    </row>
    <row r="4" spans="1:7" ht="14.4" hidden="1" customHeight="1" x14ac:dyDescent="0.3">
      <c r="A4" s="54"/>
      <c r="B4" s="25"/>
      <c r="C4" s="25"/>
      <c r="D4" s="55"/>
      <c r="E4" s="25" t="s">
        <v>86</v>
      </c>
      <c r="F4" s="25" t="s">
        <v>90</v>
      </c>
      <c r="G4" s="26"/>
    </row>
    <row r="5" spans="1:7" ht="14.4" hidden="1" customHeight="1" x14ac:dyDescent="0.3">
      <c r="A5" s="54"/>
      <c r="B5" s="25"/>
      <c r="C5" s="26"/>
      <c r="D5" s="55"/>
      <c r="E5" s="25" t="s">
        <v>87</v>
      </c>
      <c r="F5" s="26"/>
      <c r="G5" s="26"/>
    </row>
    <row r="6" spans="1:7" ht="14.4" hidden="1" customHeight="1" x14ac:dyDescent="0.3">
      <c r="A6" s="54"/>
      <c r="B6" s="25"/>
      <c r="C6" s="26"/>
      <c r="D6" s="55"/>
      <c r="E6" s="25" t="s">
        <v>88</v>
      </c>
      <c r="F6" s="26"/>
      <c r="G6" s="26"/>
    </row>
    <row r="7" spans="1:7" ht="14.4" hidden="1" customHeight="1" x14ac:dyDescent="0.3">
      <c r="A7" s="54"/>
      <c r="B7" s="25"/>
      <c r="C7" s="26"/>
      <c r="D7" s="55"/>
      <c r="E7" s="25" t="s">
        <v>93</v>
      </c>
      <c r="F7" s="26"/>
      <c r="G7" s="26"/>
    </row>
    <row r="8" spans="1:7" ht="14.4" customHeight="1" x14ac:dyDescent="0.3">
      <c r="A8" s="27" t="s">
        <v>94</v>
      </c>
      <c r="B8" s="27" t="s">
        <v>149</v>
      </c>
      <c r="C8" s="27">
        <v>2</v>
      </c>
      <c r="D8" s="27">
        <v>7</v>
      </c>
      <c r="E8" s="27" t="s">
        <v>154</v>
      </c>
      <c r="F8" s="27">
        <v>0</v>
      </c>
      <c r="G8" s="27">
        <v>16</v>
      </c>
    </row>
    <row r="9" spans="1:7" ht="14.4" customHeight="1" x14ac:dyDescent="0.3">
      <c r="A9" s="27" t="s">
        <v>177</v>
      </c>
      <c r="B9" s="27" t="s">
        <v>95</v>
      </c>
      <c r="C9" s="27">
        <v>0</v>
      </c>
      <c r="D9" s="27">
        <v>0</v>
      </c>
      <c r="E9" s="27" t="s">
        <v>163</v>
      </c>
      <c r="F9" s="27">
        <v>0</v>
      </c>
      <c r="G9" s="27">
        <v>0</v>
      </c>
    </row>
    <row r="10" spans="1:7" ht="14.4" customHeight="1" x14ac:dyDescent="0.3">
      <c r="A10" s="27" t="s">
        <v>134</v>
      </c>
      <c r="B10" s="27" t="s">
        <v>95</v>
      </c>
      <c r="C10" s="27">
        <v>0</v>
      </c>
      <c r="D10" s="27">
        <v>0</v>
      </c>
      <c r="E10" s="27" t="s">
        <v>155</v>
      </c>
      <c r="F10" s="27">
        <v>0</v>
      </c>
      <c r="G10" s="27">
        <v>2</v>
      </c>
    </row>
    <row r="11" spans="1:7" ht="14.4" customHeight="1" x14ac:dyDescent="0.3">
      <c r="A11" s="27" t="s">
        <v>96</v>
      </c>
      <c r="B11" s="27" t="s">
        <v>164</v>
      </c>
      <c r="C11" s="27">
        <v>5</v>
      </c>
      <c r="D11" s="27">
        <v>19</v>
      </c>
      <c r="E11" s="27" t="s">
        <v>165</v>
      </c>
      <c r="F11" s="27">
        <v>1</v>
      </c>
      <c r="G11" s="27">
        <v>16</v>
      </c>
    </row>
    <row r="12" spans="1:7" ht="14.4" customHeight="1" x14ac:dyDescent="0.3">
      <c r="A12" s="27" t="s">
        <v>97</v>
      </c>
      <c r="B12" s="27" t="s">
        <v>166</v>
      </c>
      <c r="C12" s="27">
        <v>24</v>
      </c>
      <c r="D12" s="27">
        <v>87</v>
      </c>
      <c r="E12" s="27" t="s">
        <v>148</v>
      </c>
      <c r="F12" s="27">
        <v>0</v>
      </c>
      <c r="G12" s="27">
        <v>53</v>
      </c>
    </row>
    <row r="13" spans="1:7" ht="14.4" customHeight="1" x14ac:dyDescent="0.3">
      <c r="A13" s="29" t="s">
        <v>98</v>
      </c>
      <c r="B13" s="27" t="s">
        <v>150</v>
      </c>
      <c r="C13" s="27">
        <v>2</v>
      </c>
      <c r="D13" s="27">
        <v>5</v>
      </c>
      <c r="E13" s="27" t="s">
        <v>133</v>
      </c>
      <c r="F13" s="27">
        <v>0</v>
      </c>
      <c r="G13" s="27">
        <v>7</v>
      </c>
    </row>
    <row r="14" spans="1:7" ht="14.4" customHeight="1" x14ac:dyDescent="0.3">
      <c r="A14" s="27" t="s">
        <v>178</v>
      </c>
      <c r="B14" s="51" t="s">
        <v>95</v>
      </c>
      <c r="C14" s="51">
        <v>0</v>
      </c>
      <c r="D14" s="51">
        <v>0</v>
      </c>
      <c r="E14" s="51" t="s">
        <v>130</v>
      </c>
      <c r="F14" s="51">
        <v>0</v>
      </c>
      <c r="G14" s="51">
        <v>0</v>
      </c>
    </row>
    <row r="15" spans="1:7" ht="14.4" customHeight="1" x14ac:dyDescent="0.3">
      <c r="A15" s="27" t="s">
        <v>179</v>
      </c>
      <c r="B15" s="51"/>
      <c r="C15" s="51"/>
      <c r="D15" s="51"/>
      <c r="E15" s="51"/>
      <c r="F15" s="51"/>
      <c r="G15" s="51"/>
    </row>
    <row r="16" spans="1:7" ht="15" customHeight="1" x14ac:dyDescent="0.3">
      <c r="A16" s="27" t="s">
        <v>99</v>
      </c>
      <c r="B16" s="27" t="s">
        <v>151</v>
      </c>
      <c r="C16" s="27">
        <v>2</v>
      </c>
      <c r="D16" s="27">
        <v>0</v>
      </c>
      <c r="E16" s="27" t="s">
        <v>106</v>
      </c>
      <c r="F16" s="27">
        <v>0</v>
      </c>
      <c r="G16" s="27">
        <v>2</v>
      </c>
    </row>
    <row r="17" spans="1:8" ht="14.4" customHeight="1" x14ac:dyDescent="0.3">
      <c r="A17" s="29" t="s">
        <v>100</v>
      </c>
      <c r="B17" s="27" t="s">
        <v>156</v>
      </c>
      <c r="C17" s="27">
        <v>14</v>
      </c>
      <c r="D17" s="27">
        <v>56</v>
      </c>
      <c r="E17" s="27" t="s">
        <v>131</v>
      </c>
      <c r="F17" s="27">
        <v>1</v>
      </c>
      <c r="G17" s="27">
        <v>27</v>
      </c>
    </row>
    <row r="18" spans="1:8" ht="14.4" customHeight="1" x14ac:dyDescent="0.3">
      <c r="A18" s="27" t="s">
        <v>180</v>
      </c>
      <c r="B18" s="51" t="s">
        <v>152</v>
      </c>
      <c r="C18" s="51">
        <v>4</v>
      </c>
      <c r="D18" s="51">
        <v>18</v>
      </c>
      <c r="E18" s="51" t="s">
        <v>147</v>
      </c>
      <c r="F18" s="51">
        <v>0</v>
      </c>
      <c r="G18" s="51">
        <v>15</v>
      </c>
    </row>
    <row r="19" spans="1:8" ht="14.4" customHeight="1" x14ac:dyDescent="0.3">
      <c r="A19" s="27" t="s">
        <v>181</v>
      </c>
      <c r="B19" s="51"/>
      <c r="C19" s="51"/>
      <c r="D19" s="51"/>
      <c r="E19" s="51"/>
      <c r="F19" s="51"/>
      <c r="G19" s="51"/>
    </row>
    <row r="20" spans="1:8" ht="14.4" customHeight="1" x14ac:dyDescent="0.3">
      <c r="A20" s="27" t="s">
        <v>101</v>
      </c>
      <c r="B20" s="27" t="s">
        <v>157</v>
      </c>
      <c r="C20" s="27">
        <v>9</v>
      </c>
      <c r="D20" s="27">
        <v>17</v>
      </c>
      <c r="E20" s="27" t="s">
        <v>167</v>
      </c>
      <c r="F20" s="27">
        <v>1</v>
      </c>
      <c r="G20" s="27">
        <v>23</v>
      </c>
    </row>
    <row r="21" spans="1:8" ht="14.4" customHeight="1" x14ac:dyDescent="0.3">
      <c r="A21" s="27" t="s">
        <v>102</v>
      </c>
      <c r="B21" s="27" t="s">
        <v>158</v>
      </c>
      <c r="C21" s="27">
        <v>9</v>
      </c>
      <c r="D21" s="27">
        <v>33</v>
      </c>
      <c r="E21" s="27" t="s">
        <v>159</v>
      </c>
      <c r="F21" s="27">
        <v>0</v>
      </c>
      <c r="G21" s="27">
        <v>10</v>
      </c>
    </row>
    <row r="22" spans="1:8" ht="14.4" customHeight="1" x14ac:dyDescent="0.3">
      <c r="A22" s="27" t="s">
        <v>103</v>
      </c>
      <c r="B22" s="27" t="s">
        <v>168</v>
      </c>
      <c r="C22" s="27">
        <v>14</v>
      </c>
      <c r="D22" s="27">
        <v>49</v>
      </c>
      <c r="E22" s="27" t="s">
        <v>160</v>
      </c>
      <c r="F22" s="27">
        <v>0</v>
      </c>
      <c r="G22" s="27">
        <v>20</v>
      </c>
    </row>
    <row r="23" spans="1:8" ht="15.6" customHeight="1" x14ac:dyDescent="0.3">
      <c r="A23" s="27" t="s">
        <v>104</v>
      </c>
      <c r="B23" s="27" t="s">
        <v>169</v>
      </c>
      <c r="C23" s="27">
        <v>14</v>
      </c>
      <c r="D23" s="27">
        <v>26</v>
      </c>
      <c r="E23" s="27" t="s">
        <v>95</v>
      </c>
      <c r="F23" s="27">
        <v>0</v>
      </c>
      <c r="G23" s="27">
        <v>0</v>
      </c>
    </row>
    <row r="24" spans="1:8" ht="18" customHeight="1" x14ac:dyDescent="0.3">
      <c r="A24" s="27" t="s">
        <v>105</v>
      </c>
      <c r="B24" s="27" t="s">
        <v>132</v>
      </c>
      <c r="C24" s="27">
        <v>1</v>
      </c>
      <c r="D24" s="27">
        <v>4</v>
      </c>
      <c r="E24" s="27" t="s">
        <v>161</v>
      </c>
      <c r="F24" s="27">
        <v>0</v>
      </c>
      <c r="G24" s="27">
        <v>5</v>
      </c>
    </row>
    <row r="25" spans="1:8" ht="26.4" customHeight="1" x14ac:dyDescent="0.3">
      <c r="A25" s="27" t="s">
        <v>107</v>
      </c>
      <c r="B25" s="27" t="s">
        <v>170</v>
      </c>
      <c r="C25" s="27">
        <v>28</v>
      </c>
      <c r="D25" s="27">
        <v>75</v>
      </c>
      <c r="E25" s="27" t="s">
        <v>171</v>
      </c>
      <c r="F25" s="27">
        <v>2</v>
      </c>
      <c r="G25" s="27">
        <v>30</v>
      </c>
    </row>
    <row r="26" spans="1:8" ht="21" customHeight="1" x14ac:dyDescent="0.3">
      <c r="A26" s="27" t="s">
        <v>108</v>
      </c>
      <c r="B26" s="27" t="s">
        <v>172</v>
      </c>
      <c r="C26" s="27">
        <v>7</v>
      </c>
      <c r="D26" s="27">
        <v>11</v>
      </c>
      <c r="E26" s="27" t="s">
        <v>173</v>
      </c>
      <c r="F26" s="27">
        <v>1</v>
      </c>
      <c r="G26" s="27">
        <v>10</v>
      </c>
    </row>
    <row r="27" spans="1:8" ht="17.399999999999999" customHeight="1" x14ac:dyDescent="0.3">
      <c r="A27" s="29" t="s">
        <v>109</v>
      </c>
      <c r="B27" s="27" t="s">
        <v>174</v>
      </c>
      <c r="C27" s="27">
        <v>7</v>
      </c>
      <c r="D27" s="27">
        <v>9</v>
      </c>
      <c r="E27" s="27" t="s">
        <v>175</v>
      </c>
      <c r="F27" s="27">
        <v>0</v>
      </c>
      <c r="G27" s="27">
        <v>19</v>
      </c>
      <c r="H27" s="42"/>
    </row>
    <row r="28" spans="1:8" ht="17.399999999999999" customHeight="1" x14ac:dyDescent="0.3">
      <c r="A28" s="27" t="s">
        <v>182</v>
      </c>
      <c r="B28" s="51" t="s">
        <v>153</v>
      </c>
      <c r="C28" s="51">
        <v>20</v>
      </c>
      <c r="D28" s="51">
        <v>58</v>
      </c>
      <c r="E28" s="51" t="s">
        <v>176</v>
      </c>
      <c r="F28" s="51">
        <v>1</v>
      </c>
      <c r="G28" s="51">
        <v>0</v>
      </c>
      <c r="H28" s="43"/>
    </row>
    <row r="29" spans="1:8" ht="17.399999999999999" customHeight="1" x14ac:dyDescent="0.3">
      <c r="A29" s="27" t="s">
        <v>183</v>
      </c>
      <c r="B29" s="51"/>
      <c r="C29" s="51"/>
      <c r="D29" s="51"/>
      <c r="E29" s="51"/>
      <c r="F29" s="51"/>
      <c r="G29" s="51"/>
    </row>
    <row r="30" spans="1:8" ht="17.399999999999999" customHeight="1" x14ac:dyDescent="0.3">
      <c r="A30" s="27" t="s">
        <v>49</v>
      </c>
      <c r="B30" s="27" t="s">
        <v>184</v>
      </c>
      <c r="C30" s="27">
        <v>162</v>
      </c>
      <c r="D30" s="27">
        <v>474</v>
      </c>
      <c r="E30" s="27" t="s">
        <v>185</v>
      </c>
      <c r="F30" s="27">
        <v>7</v>
      </c>
      <c r="G30" s="27">
        <v>255</v>
      </c>
    </row>
    <row r="31" spans="1:8" ht="15.6" x14ac:dyDescent="0.3">
      <c r="A31" s="24" t="s">
        <v>110</v>
      </c>
      <c r="B31" s="47" t="s">
        <v>186</v>
      </c>
      <c r="C31" s="48"/>
    </row>
  </sheetData>
  <mergeCells count="21">
    <mergeCell ref="A1:G1"/>
    <mergeCell ref="A2:A7"/>
    <mergeCell ref="D2:D7"/>
    <mergeCell ref="B14:B15"/>
    <mergeCell ref="C14:C15"/>
    <mergeCell ref="D14:D15"/>
    <mergeCell ref="E14:E15"/>
    <mergeCell ref="F14:F15"/>
    <mergeCell ref="G14:G15"/>
    <mergeCell ref="G18:G19"/>
    <mergeCell ref="B28:B29"/>
    <mergeCell ref="C28:C29"/>
    <mergeCell ref="D28:D29"/>
    <mergeCell ref="E28:E29"/>
    <mergeCell ref="F28:F29"/>
    <mergeCell ref="G28:G29"/>
    <mergeCell ref="B18:B19"/>
    <mergeCell ref="C18:C19"/>
    <mergeCell ref="D18:D19"/>
    <mergeCell ref="E18:E19"/>
    <mergeCell ref="F18:F19"/>
  </mergeCell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EDEF4E-2681-4E64-A6E5-9E41742A3664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e61eea9-d51d-4f9c-960b-1b037651d93e"/>
    <ds:schemaRef ds:uri="248ed0f8-11d3-4141-bb91-6b69a0801941"/>
    <ds:schemaRef ds:uri="http://www.w3.org/XML/1998/namespace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Yun, Ramona (EOM)</cp:lastModifiedBy>
  <dcterms:created xsi:type="dcterms:W3CDTF">2020-03-25T20:54:15Z</dcterms:created>
  <dcterms:modified xsi:type="dcterms:W3CDTF">2020-08-12T13:30:29Z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