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7155" tabRatio="807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45621"/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<sst xmlns="http://schemas.openxmlformats.org/spreadsheetml/2006/main" count="315" uniqueCount="183">
  <si>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</si>
  <si>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</si>
  <si>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</si>
  <si>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</si>
  <si>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</si>
  <si>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</si>
  <si>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</si>
  <si>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</si>
  <si>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</si>
  <si>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</si>
  <si>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</si>
  <si>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</si>
  <si>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</si>
  <si>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</si>
  <si>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</si>
  <si>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</si>
  <si>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</si>
  <si>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</si>
  <si>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</si>
  <si>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</si>
  <si>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</si>
  <si>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</si>
  <si>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</si>
  <si>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</si>
  <si>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</si>
  <si>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</si>
  <si>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</si>
  <si>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</si>
  <si>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</si>
  <si>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</si>
  <si>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</si>
  <si>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</si>
  <si>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</si>
  <si>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</si>
  <si>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</si>
  <si>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</si>
  <si>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</si>
  <si>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</si>
  <si>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</si>
  <si>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</si>
  <si>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</si>
  <si>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</si>
  <si>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</si>
  <si>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</si>
  <si>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</si>
  <si>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</si>
  <si>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</si>
  <si>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</si>
  <si>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</si>
  <si>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</si>
  <si>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</si>
  <si>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</si>
  <si>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</si>
  <si>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</si>
  <si>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</si>
  <si>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</si>
  <si>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</si>
  <si>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</si>
  <si>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</si>
  <si>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</si>
  <si>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</si>
  <si>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</si>
  <si>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</si>
  <si>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</si>
  <si>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</si>
  <si>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</si>
  <si>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</si>
  <si>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</si>
  <si>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</si>
  <si>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</si>
  <si>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</si>
  <si>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</si>
  <si>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</si>
  <si>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</si>
  <si>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</si>
  <si>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</si>
  <si>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</si>
  <si>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</si>
  <si>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</si>
  <si>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</si>
  <si>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</si>
  <si>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</si>
  <si>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</si>
  <si>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</si>
  <si>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</si>
  <si>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</si>
  <si>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</si>
  <si>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</si>
  <si>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</si>
  <si>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</si>
  <si>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</si>
  <si>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</si>
  <si>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</si>
  <si>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</si>
  <si>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</si>
  <si>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</si>
  <si>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</si>
  <si>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</si>
  <si>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</si>
  <si>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</si>
  <si>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</si>
  <si>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</si>
  <si>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</si>
  <si>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</si>
  <si>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</si>
  <si>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</si>
  <si>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</si>
  <si>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</si>
  <si>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</si>
  <si>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</si>
  <si>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</si>
  <si>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</si>
  <si>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</si>
  <si>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</si>
  <si>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</si>
  <si>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</si>
  <si>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</si>
  <si>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</si>
  <si>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</si>
  <si>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</si>
  <si>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</si>
  <si>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</si>
  <si>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</si>
  <si>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</si>
  <si>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</si>
  <si>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</si>
  <si>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</si>
  <si>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</si>
  <si>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</si>
  <si>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</si>
  <si>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</si>
  <si>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</si>
  <si>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</si>
  <si>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</si>
  <si>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24; (9)</t>
  </si>
  <si>
    <t>32; (20)</t>
  </si>
  <si>
    <t>12; (9)</t>
  </si>
  <si>
    <t>5; (1)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</si>
  <si>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</si>
  <si>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</si>
  <si>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</si>
  <si>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</si>
  <si>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</si>
  <si>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</si>
  <si>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</si>
  <si>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</si>
  <si>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</si>
  <si>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</si>
  <si>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</si>
  <si>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</si>
  <si>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</si>
  <si>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</si>
  <si>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16; (11)</t>
  </si>
  <si>
    <t>57; (4)</t>
  </si>
  <si>
    <t>21; (17)</t>
  </si>
  <si>
    <t>10; (2)</t>
  </si>
  <si>
    <t>24; (1)</t>
  </si>
  <si>
    <t>8; (5)</t>
  </si>
  <si>
    <t>3; (1)</t>
  </si>
  <si>
    <t>22; (9)</t>
  </si>
  <si>
    <t>66; (25)</t>
  </si>
  <si>
    <t>41; (10)</t>
  </si>
  <si>
    <t>150; (29)</t>
  </si>
  <si>
    <t>23; (9)</t>
  </si>
  <si>
    <t>41; (37)</t>
  </si>
  <si>
    <t>18; (1)</t>
  </si>
  <si>
    <t>81; (2)</t>
  </si>
  <si>
    <t>20; (10)</t>
  </si>
  <si>
    <t>18; (13)</t>
  </si>
  <si>
    <t>10; (6)</t>
  </si>
  <si>
    <t>22; (5)</t>
  </si>
  <si>
    <t>115; (63)</t>
  </si>
  <si>
    <t>68; (45)</t>
  </si>
  <si>
    <t>26; (8)</t>
  </si>
  <si>
    <t>42; (4)</t>
  </si>
  <si>
    <t>11; (9)</t>
  </si>
  <si>
    <t>29; (18)</t>
  </si>
  <si>
    <t>6; (1)</t>
  </si>
  <si>
    <t>702; (215)</t>
  </si>
  <si>
    <t>331; (175)</t>
  </si>
  <si>
    <t>1033; (390)</t>
  </si>
  <si>
    <t>As of July 30, 2020</t>
  </si>
  <si>
    <r>
      <t xml:space="preserve">As of August 3, 2020, the Office of the Chief Medical Examiner (OCME) has submitted </t>
    </r>
    <r>
      <rPr>
        <b/>
        <sz val="11"/>
        <color theme="1"/>
        <rFont val="Calibri"/>
        <family val="2"/>
        <scheme val="minor"/>
      </rPr>
      <t>165 cases</t>
    </r>
    <r>
      <rPr>
        <sz val="11"/>
        <color theme="1"/>
        <rFont val="Calibri"/>
        <family val="2"/>
        <scheme val="minor"/>
      </rPr>
      <t xml:space="preserve"> for COVID-19 testing,  and 36 (22.2%)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</si>
</sst>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11227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16" fontId="0" fillId="0" borderId="0" xfId="0" applyNumberFormat="1" applyFont="1"/>
    <xf numFmtId="0" fontId="9" fillId="0" borderId="0" xfId="0" applyFont="1" applyAlignment="1">
      <alignment horizontal="right"/>
    </xf>
    <xf numFmtId="0" fontId="10" fillId="3" borderId="0" xfId="0" applyFont="1" applyFill="1" applyAlignment="1">
      <alignment horizontal="right" vertical="center" wrapText="1"/>
    </xf>
    <xf numFmtId="1" fontId="0" fillId="0" borderId="0" xfId="0" applyNumberForma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19"/>
  <sheetViews>
    <sheetView tabSelected="1" zoomScaleNormal="100" workbookViewId="0">
      <pane xSplit="2" topLeftCell="ES1" activePane="topRight" state="frozen"/>
      <selection pane="topRight" activeCell="EX3" sqref="EX3"/>
    </sheetView>
  </sheetViews>
  <sheetFormatPr defaultColWidth="8.85546875" defaultRowHeight="15" x14ac:dyDescent="0.25"/>
  <cols>
    <col min="1" max="1" width="29.42578125" customWidth="1"/>
    <col min="2" max="2" width="56.7109375" customWidth="1"/>
    <col min="40" max="57" width="9.5703125" bestFit="1" customWidth="1"/>
    <col min="67" max="70" width="9.5703125" bestFit="1" customWidth="1"/>
    <col min="74" max="74" width="9.5703125" bestFit="1" customWidth="1"/>
    <col min="75" max="75" width="9.7109375" bestFit="1" customWidth="1"/>
    <col min="76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</cols>
  <sheetData>
    <row r="1" spans="1:152" ht="14.45" x14ac:dyDescent="0.3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  <c r="DC1" s="1">
        <v>44001</v>
      </c>
      <c r="DD1" s="1">
        <v>44002</v>
      </c>
      <c r="DE1" s="1">
        <v>44003</v>
      </c>
      <c r="DF1" s="1">
        <v>44004</v>
      </c>
      <c r="DG1" s="1">
        <v>44005</v>
      </c>
      <c r="DH1" s="1">
        <v>44006</v>
      </c>
      <c r="DI1" s="1">
        <v>44007</v>
      </c>
      <c r="DJ1" s="1">
        <v>44008</v>
      </c>
      <c r="DK1" s="1">
        <v>44009</v>
      </c>
      <c r="DL1" s="1">
        <v>44010</v>
      </c>
      <c r="DM1" s="1">
        <v>44011</v>
      </c>
      <c r="DN1" s="1">
        <v>44012</v>
      </c>
      <c r="DO1" s="1">
        <v>44013</v>
      </c>
      <c r="DP1" s="1">
        <v>44014</v>
      </c>
      <c r="DQ1" s="48">
        <v>44015</v>
      </c>
      <c r="DR1" s="48">
        <v>44016</v>
      </c>
      <c r="DS1" s="48">
        <v>44017</v>
      </c>
      <c r="DT1" s="48">
        <v>44018</v>
      </c>
      <c r="DU1" s="48">
        <v>44019</v>
      </c>
      <c r="DV1" s="48">
        <v>44020</v>
      </c>
      <c r="DW1" s="48">
        <v>44021</v>
      </c>
      <c r="DX1" s="48">
        <v>44022</v>
      </c>
      <c r="DY1" s="48">
        <v>44023</v>
      </c>
      <c r="DZ1" s="48">
        <v>44024</v>
      </c>
      <c r="EA1" s="48">
        <v>44025</v>
      </c>
      <c r="EB1" s="48">
        <v>44026</v>
      </c>
      <c r="EC1" s="48">
        <v>44027</v>
      </c>
      <c r="ED1" s="48">
        <v>44028</v>
      </c>
      <c r="EE1" s="48">
        <v>44029</v>
      </c>
      <c r="EF1" s="48">
        <v>44030</v>
      </c>
      <c r="EG1" s="48">
        <v>44031</v>
      </c>
      <c r="EH1" s="48">
        <v>44032</v>
      </c>
      <c r="EI1" s="48">
        <v>44033</v>
      </c>
      <c r="EJ1" s="48">
        <v>44034</v>
      </c>
      <c r="EK1" s="48">
        <v>44035</v>
      </c>
      <c r="EL1" s="48">
        <v>44036</v>
      </c>
      <c r="EM1" s="48">
        <v>44037</v>
      </c>
      <c r="EN1" s="48">
        <v>44038</v>
      </c>
      <c r="EO1" s="48">
        <v>44039</v>
      </c>
      <c r="EP1" s="48">
        <v>44040</v>
      </c>
      <c r="EQ1" s="48">
        <v>44041</v>
      </c>
      <c r="ER1" s="48">
        <v>44042</v>
      </c>
      <c r="ES1" s="48">
        <v>44043</v>
      </c>
      <c r="ET1" s="48">
        <v>44044</v>
      </c>
      <c r="EU1" s="48">
        <v>44045</v>
      </c>
      <c r="EV1" s="48">
        <v>44046</v>
      </c>
    </row>
    <row r="2" spans="1:152" ht="14.45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52" ht="14.45" x14ac:dyDescent="0.3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51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</row>
    <row r="4" spans="1:152" ht="14.45" x14ac:dyDescent="0.3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51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</row>
    <row r="5" spans="1:152" ht="14.45" x14ac:dyDescent="0.3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51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</row>
    <row r="6" spans="1:152" ht="14.45" x14ac:dyDescent="0.3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</row>
    <row r="7" spans="1:152" ht="14.45" x14ac:dyDescent="0.3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</row>
    <row r="8" spans="1:152" ht="14.45" x14ac:dyDescent="0.3">
      <c r="A8" s="2"/>
    </row>
    <row r="9" spans="1:152" ht="14.45" x14ac:dyDescent="0.3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</row>
    <row r="10" spans="1:152" ht="14.45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</row>
    <row r="11" spans="1:152" ht="14.45" x14ac:dyDescent="0.3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</row>
    <row r="12" spans="1:152" ht="14.45" x14ac:dyDescent="0.3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</row>
    <row r="13" spans="1:152" ht="14.45" x14ac:dyDescent="0.3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</row>
    <row r="14" spans="1:152" ht="14.45" x14ac:dyDescent="0.3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</row>
    <row r="15" spans="1:152" ht="14.45" x14ac:dyDescent="0.3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</row>
    <row r="16" spans="1:152" ht="14.45" x14ac:dyDescent="0.3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</row>
    <row r="17" spans="1:152" ht="14.45" x14ac:dyDescent="0.3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  <c r="DC17" s="23">
        <v>0.78</v>
      </c>
      <c r="DD17" s="23">
        <v>0.76</v>
      </c>
      <c r="DE17" s="23">
        <v>0.74</v>
      </c>
      <c r="DF17" s="23">
        <v>0.76</v>
      </c>
      <c r="DG17" s="23">
        <v>0.78</v>
      </c>
      <c r="DH17" s="23">
        <v>0.81</v>
      </c>
      <c r="DI17" s="23">
        <v>0.8</v>
      </c>
      <c r="DJ17" s="23">
        <v>0.81</v>
      </c>
      <c r="DK17" s="23">
        <v>0.78</v>
      </c>
      <c r="DL17" s="23">
        <v>0.75</v>
      </c>
      <c r="DM17" s="23">
        <v>0.76</v>
      </c>
      <c r="DN17" s="23">
        <v>0.77</v>
      </c>
      <c r="DO17" s="23">
        <v>0.77</v>
      </c>
      <c r="DP17" s="23">
        <v>0.77</v>
      </c>
      <c r="DQ17" s="23">
        <v>0.75</v>
      </c>
      <c r="DR17" s="23">
        <v>0.7</v>
      </c>
      <c r="DS17" s="23">
        <v>0.7</v>
      </c>
      <c r="DT17" s="23">
        <v>0.73</v>
      </c>
      <c r="DU17" s="23">
        <v>0.78</v>
      </c>
      <c r="DV17" s="23">
        <v>0.79</v>
      </c>
      <c r="DW17" s="23">
        <v>0.8</v>
      </c>
      <c r="DX17" s="23">
        <v>0.8</v>
      </c>
      <c r="DY17" s="23">
        <v>0.77</v>
      </c>
      <c r="DZ17" s="23">
        <v>0.75</v>
      </c>
      <c r="EA17" s="23">
        <v>0.75</v>
      </c>
      <c r="EB17" s="23">
        <v>0.79</v>
      </c>
      <c r="EC17" s="23">
        <v>0.81</v>
      </c>
      <c r="ED17" s="23">
        <v>0.8</v>
      </c>
      <c r="EE17" s="23">
        <v>0.79</v>
      </c>
      <c r="EF17" s="23">
        <v>0.76</v>
      </c>
      <c r="EG17" s="23">
        <v>0.75</v>
      </c>
      <c r="EH17" s="23">
        <v>0.77</v>
      </c>
      <c r="EI17" s="23">
        <v>0.81</v>
      </c>
      <c r="EJ17" s="23">
        <v>0.81</v>
      </c>
      <c r="EK17" s="23">
        <v>0.81</v>
      </c>
      <c r="EL17" s="23">
        <v>0.79</v>
      </c>
      <c r="EM17" s="23">
        <v>0.76</v>
      </c>
      <c r="EN17" s="23">
        <v>0.73</v>
      </c>
      <c r="EO17" s="23">
        <v>0.74</v>
      </c>
      <c r="EP17" s="23">
        <v>0.74</v>
      </c>
      <c r="EQ17" s="23">
        <v>0.78</v>
      </c>
      <c r="ER17" s="23">
        <v>0.79</v>
      </c>
      <c r="ES17" s="23">
        <v>0.79</v>
      </c>
      <c r="ET17" s="23">
        <v>0.75</v>
      </c>
      <c r="EU17" s="23">
        <v>0.72</v>
      </c>
      <c r="EV17" s="23">
        <v>0.73</v>
      </c>
    </row>
    <row r="19" spans="1:152" ht="14.45" x14ac:dyDescent="0.3">
      <c r="B19" s="2" t="s">
        <v>2</v>
      </c>
    </row>
    <row r="20" spans="1:152" ht="14.45" x14ac:dyDescent="0.3">
      <c r="A20" s="2" t="s">
        <v>7</v>
      </c>
      <c r="B20" t="s">
        <v>4</v>
      </c>
    </row>
    <row r="21" spans="1:152" ht="14.45" x14ac:dyDescent="0.3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</row>
    <row r="22" spans="1:152" ht="14.45" x14ac:dyDescent="0.3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</row>
    <row r="23" spans="1:152" ht="14.45" x14ac:dyDescent="0.3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</row>
    <row r="24" spans="1:152" ht="14.45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</row>
    <row r="25" spans="1:152" ht="14.45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</row>
    <row r="26" spans="1:152" ht="14.45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</row>
    <row r="28" spans="1:152" ht="14.45" x14ac:dyDescent="0.3">
      <c r="B28" s="3" t="s">
        <v>5</v>
      </c>
    </row>
    <row r="29" spans="1:152" ht="14.45" x14ac:dyDescent="0.3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</row>
    <row r="30" spans="1:152" ht="14.45" x14ac:dyDescent="0.3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</row>
    <row r="31" spans="1:152" ht="14.45" x14ac:dyDescent="0.3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</row>
    <row r="32" spans="1:152" ht="14.45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</row>
    <row r="33" spans="1:152" ht="14.45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</row>
    <row r="34" spans="1:152" ht="14.45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</row>
    <row r="35" spans="1:152" ht="14.45" x14ac:dyDescent="0.3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</row>
    <row r="37" spans="1:152" ht="14.45" x14ac:dyDescent="0.3">
      <c r="B37" s="3" t="s">
        <v>6</v>
      </c>
    </row>
    <row r="38" spans="1:152" ht="14.45" x14ac:dyDescent="0.3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</row>
    <row r="39" spans="1:152" ht="14.45" x14ac:dyDescent="0.3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</row>
    <row r="40" spans="1:152" ht="14.45" x14ac:dyDescent="0.3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</row>
    <row r="41" spans="1:152" ht="14.45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</row>
    <row r="42" spans="1:152" ht="14.45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</row>
    <row r="43" spans="1:152" ht="14.45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</row>
    <row r="44" spans="1:152" ht="14.45" x14ac:dyDescent="0.3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</row>
    <row r="45" spans="1:152" ht="14.45" x14ac:dyDescent="0.3">
      <c r="A45" s="2"/>
    </row>
    <row r="46" spans="1:152" ht="14.45" x14ac:dyDescent="0.3">
      <c r="B46" s="3" t="s">
        <v>6</v>
      </c>
    </row>
    <row r="47" spans="1:152" ht="14.45" x14ac:dyDescent="0.3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</row>
    <row r="48" spans="1:152" ht="14.45" x14ac:dyDescent="0.3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</row>
    <row r="49" spans="1:152" ht="14.45" x14ac:dyDescent="0.3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</row>
    <row r="50" spans="1:152" ht="14.45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</row>
    <row r="51" spans="1:152" ht="14.45" x14ac:dyDescent="0.3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</row>
    <row r="52" spans="1:152" ht="14.45" x14ac:dyDescent="0.3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</row>
    <row r="53" spans="1:152" ht="14.45" x14ac:dyDescent="0.3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</row>
    <row r="54" spans="1:152" ht="14.45" x14ac:dyDescent="0.3">
      <c r="A54" s="2"/>
    </row>
    <row r="55" spans="1:152" ht="14.45" x14ac:dyDescent="0.3">
      <c r="B55" t="s">
        <v>17</v>
      </c>
    </row>
    <row r="56" spans="1:152" ht="14.45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</row>
    <row r="57" spans="1:152" ht="14.45" x14ac:dyDescent="0.3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</row>
    <row r="58" spans="1:152" ht="14.45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</row>
    <row r="59" spans="1:152" ht="14.45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</row>
    <row r="60" spans="1:152" ht="14.45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</row>
    <row r="61" spans="1:152" ht="14.45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</row>
    <row r="62" spans="1:152" ht="14.45" x14ac:dyDescent="0.3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</row>
    <row r="64" spans="1:152" ht="14.45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</row>
    <row r="65" spans="1:152" ht="14.45" x14ac:dyDescent="0.3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</row>
    <row r="66" spans="1:152" ht="14.45" x14ac:dyDescent="0.3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</row>
    <row r="67" spans="1:152" ht="14.45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</row>
    <row r="68" spans="1:152" ht="14.45" x14ac:dyDescent="0.3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</row>
    <row r="69" spans="1:152" ht="14.45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</row>
    <row r="70" spans="1:152" ht="14.45" x14ac:dyDescent="0.3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</row>
    <row r="71" spans="1:152" ht="14.45" x14ac:dyDescent="0.3">
      <c r="A71" s="2"/>
    </row>
    <row r="72" spans="1:152" ht="14.45" x14ac:dyDescent="0.3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</row>
    <row r="73" spans="1:152" ht="14.45" x14ac:dyDescent="0.3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</row>
    <row r="74" spans="1:152" ht="14.45" x14ac:dyDescent="0.3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</row>
    <row r="75" spans="1:152" ht="14.45" x14ac:dyDescent="0.3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</row>
    <row r="76" spans="1:152" ht="14.45" x14ac:dyDescent="0.3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</row>
    <row r="77" spans="1:152" ht="14.45" x14ac:dyDescent="0.3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</row>
    <row r="79" spans="1:152" ht="14.45" x14ac:dyDescent="0.3">
      <c r="B79" s="2" t="s">
        <v>21</v>
      </c>
    </row>
    <row r="80" spans="1:152" ht="14.45" x14ac:dyDescent="0.3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</row>
    <row r="81" spans="1:152" ht="14.45" x14ac:dyDescent="0.3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</row>
    <row r="82" spans="1:152" ht="14.45" x14ac:dyDescent="0.3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</row>
    <row r="83" spans="1:152" ht="14.45" x14ac:dyDescent="0.3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</row>
    <row r="85" spans="1:152" ht="14.45" x14ac:dyDescent="0.3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</row>
    <row r="86" spans="1:152" ht="14.45" x14ac:dyDescent="0.3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</row>
    <row r="87" spans="1:152" ht="14.45" x14ac:dyDescent="0.3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</row>
    <row r="88" spans="1:152" ht="14.45" x14ac:dyDescent="0.3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</row>
    <row r="89" spans="1:152" ht="14.45" x14ac:dyDescent="0.3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</row>
    <row r="91" spans="1:152" ht="14.45" x14ac:dyDescent="0.3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</row>
    <row r="92" spans="1:152" ht="14.45" x14ac:dyDescent="0.3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</row>
    <row r="93" spans="1:152" ht="14.45" x14ac:dyDescent="0.3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</row>
    <row r="94" spans="1:152" ht="14.45" x14ac:dyDescent="0.3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</row>
    <row r="95" spans="1:152" ht="14.45" x14ac:dyDescent="0.3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</row>
    <row r="96" spans="1:152" ht="14.45" x14ac:dyDescent="0.3">
      <c r="A96" s="2"/>
    </row>
    <row r="97" spans="1:152" ht="14.45" x14ac:dyDescent="0.3">
      <c r="A97" s="2" t="s">
        <v>130</v>
      </c>
      <c r="B97" s="40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</row>
    <row r="98" spans="1:152" ht="14.45" x14ac:dyDescent="0.3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</row>
    <row r="99" spans="1:152" ht="14.45" x14ac:dyDescent="0.3">
      <c r="A99" s="2" t="s">
        <v>130</v>
      </c>
      <c r="B99" s="40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</row>
    <row r="100" spans="1:152" ht="14.45" x14ac:dyDescent="0.3">
      <c r="A100" s="2" t="s">
        <v>130</v>
      </c>
      <c r="B100" s="40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</row>
    <row r="102" spans="1:152" x14ac:dyDescent="0.25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</row>
    <row r="103" spans="1:152" x14ac:dyDescent="0.25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</row>
    <row r="104" spans="1:152" x14ac:dyDescent="0.25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</row>
    <row r="119" spans="52:52" x14ac:dyDescent="0.25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W11"/>
  <sheetViews>
    <sheetView topLeftCell="A2" zoomScaleNormal="100" workbookViewId="0">
      <pane xSplit="1" topLeftCell="DK1" activePane="topRight" state="frozen"/>
      <selection pane="topRight" activeCell="DU2" sqref="DU2"/>
    </sheetView>
  </sheetViews>
  <sheetFormatPr defaultRowHeight="15" x14ac:dyDescent="0.25"/>
  <cols>
    <col min="1" max="1" width="22.42578125" customWidth="1"/>
    <col min="2" max="2" width="9.42578125" customWidth="1"/>
    <col min="15" max="18" width="9.7109375" bestFit="1" customWidth="1"/>
  </cols>
  <sheetData>
    <row r="2" spans="1:127" s="2" customFormat="1" x14ac:dyDescent="0.25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</row>
    <row r="3" spans="1:127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57">
        <v>1693</v>
      </c>
      <c r="DU3">
        <v>1699</v>
      </c>
      <c r="DV3">
        <v>1700</v>
      </c>
      <c r="DW3">
        <v>1708</v>
      </c>
    </row>
    <row r="4" spans="1:127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57">
        <v>750</v>
      </c>
      <c r="DU4">
        <v>753</v>
      </c>
      <c r="DV4">
        <v>756</v>
      </c>
      <c r="DW4">
        <v>759</v>
      </c>
    </row>
    <row r="5" spans="1:127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57">
        <v>561</v>
      </c>
      <c r="DU5">
        <v>565</v>
      </c>
      <c r="DV5">
        <v>567</v>
      </c>
      <c r="DW5">
        <v>572</v>
      </c>
    </row>
    <row r="6" spans="1:127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57">
        <v>2434</v>
      </c>
      <c r="DU6">
        <v>2446</v>
      </c>
      <c r="DV6">
        <v>2455</v>
      </c>
      <c r="DW6">
        <v>2473</v>
      </c>
    </row>
    <row r="7" spans="1:127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57">
        <v>1821</v>
      </c>
      <c r="DU7">
        <v>1834</v>
      </c>
      <c r="DV7">
        <v>1838</v>
      </c>
      <c r="DW7">
        <v>1851</v>
      </c>
    </row>
    <row r="8" spans="1:127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57">
        <v>1147</v>
      </c>
      <c r="DU8">
        <v>1150</v>
      </c>
      <c r="DV8">
        <v>1152</v>
      </c>
      <c r="DW8">
        <v>1163</v>
      </c>
    </row>
    <row r="9" spans="1:127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57">
        <v>1782</v>
      </c>
      <c r="DU9">
        <v>1794</v>
      </c>
      <c r="DV9">
        <v>1807</v>
      </c>
      <c r="DW9">
        <v>1814</v>
      </c>
    </row>
    <row r="10" spans="1:127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57">
        <v>1793</v>
      </c>
      <c r="DU10">
        <v>1805</v>
      </c>
      <c r="DV10">
        <v>1811</v>
      </c>
      <c r="DW10">
        <v>1830</v>
      </c>
    </row>
    <row r="11" spans="1:127" x14ac:dyDescent="0.25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57">
        <v>224</v>
      </c>
      <c r="DU11">
        <v>228</v>
      </c>
      <c r="DV11">
        <v>227</v>
      </c>
      <c r="DW11">
        <v>228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R17"/>
  <sheetViews>
    <sheetView zoomScale="90" zoomScaleNormal="90" workbookViewId="0">
      <pane xSplit="1" topLeftCell="DE1" activePane="topRight" state="frozen"/>
      <selection pane="topRight" activeCell="DS2" sqref="DS2"/>
    </sheetView>
  </sheetViews>
  <sheetFormatPr defaultRowHeight="15" x14ac:dyDescent="0.25"/>
  <cols>
    <col min="1" max="1" width="22.7109375" style="16" customWidth="1"/>
    <col min="2" max="2" width="8.140625" customWidth="1"/>
    <col min="10" max="12" width="10.5703125" bestFit="1" customWidth="1"/>
  </cols>
  <sheetData>
    <row r="2" spans="1:122" s="2" customFormat="1" ht="14.45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</row>
    <row r="3" spans="1:122" s="2" customFormat="1" ht="14.45" x14ac:dyDescent="0.3">
      <c r="A3" s="41" t="s">
        <v>36</v>
      </c>
      <c r="B3" s="12"/>
      <c r="C3" s="9"/>
      <c r="D3" s="9"/>
      <c r="CP3" s="4"/>
    </row>
    <row r="4" spans="1:122" ht="14.45" x14ac:dyDescent="0.3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8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</row>
    <row r="5" spans="1:122" ht="14.45" x14ac:dyDescent="0.3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</row>
    <row r="6" spans="1:122" ht="14.45" x14ac:dyDescent="0.3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8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</row>
    <row r="7" spans="1:122" ht="14.45" x14ac:dyDescent="0.3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8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</row>
    <row r="8" spans="1:122" ht="14.45" x14ac:dyDescent="0.3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</row>
    <row r="9" spans="1:122" ht="28.9" x14ac:dyDescent="0.3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</row>
    <row r="10" spans="1:122" ht="28.9" x14ac:dyDescent="0.3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</row>
    <row r="11" spans="1:122" ht="14.45" x14ac:dyDescent="0.3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8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</row>
    <row r="12" spans="1:122" ht="14.45" x14ac:dyDescent="0.3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</row>
    <row r="13" spans="1:122" ht="14.45" x14ac:dyDescent="0.3">
      <c r="A13" s="15" t="s">
        <v>43</v>
      </c>
      <c r="B13" s="14"/>
      <c r="C13" s="16"/>
      <c r="D13" s="16"/>
      <c r="E13" s="16"/>
      <c r="F13" s="16"/>
      <c r="G13" s="16"/>
      <c r="DI13" s="38"/>
    </row>
    <row r="14" spans="1:122" ht="14.45" x14ac:dyDescent="0.3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</row>
    <row r="15" spans="1:122" ht="14.45" x14ac:dyDescent="0.3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8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</row>
    <row r="16" spans="1:122" ht="14.45" x14ac:dyDescent="0.3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8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</row>
    <row r="17" spans="1:122" ht="14.45" x14ac:dyDescent="0.3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8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9"/>
  <sheetViews>
    <sheetView workbookViewId="0">
      <pane xSplit="1" topLeftCell="DE1" activePane="topRight" state="frozen"/>
      <selection pane="topRight" activeCell="DS1" sqref="DS1"/>
    </sheetView>
  </sheetViews>
  <sheetFormatPr defaultRowHeight="15" x14ac:dyDescent="0.25"/>
  <cols>
    <col min="1" max="1" width="17.85546875" customWidth="1"/>
    <col min="10" max="10" width="9.7109375" bestFit="1" customWidth="1"/>
  </cols>
  <sheetData>
    <row r="1" spans="1:122" s="2" customFormat="1" ht="14.45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</row>
    <row r="2" spans="1:122" ht="14.45" x14ac:dyDescent="0.3">
      <c r="A2" s="7" t="s">
        <v>36</v>
      </c>
      <c r="B2" s="7"/>
    </row>
    <row r="3" spans="1:122" ht="14.45" x14ac:dyDescent="0.3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</row>
    <row r="4" spans="1:122" ht="14.45" x14ac:dyDescent="0.3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</row>
    <row r="5" spans="1:122" ht="28.9" x14ac:dyDescent="0.3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</row>
    <row r="6" spans="1:122" ht="14.45" x14ac:dyDescent="0.3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</row>
    <row r="7" spans="1:122" ht="14.45" x14ac:dyDescent="0.3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</row>
    <row r="8" spans="1:122" ht="14.45" x14ac:dyDescent="0.3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</row>
    <row r="9" spans="1:122" ht="14.45" x14ac:dyDescent="0.3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5"/>
  <sheetViews>
    <sheetView zoomScale="95" workbookViewId="0">
      <pane xSplit="1" topLeftCell="CZ1" activePane="topRight" state="frozen"/>
      <selection pane="topRight" activeCell="DK1" sqref="DK1"/>
    </sheetView>
  </sheetViews>
  <sheetFormatPr defaultRowHeight="15" x14ac:dyDescent="0.25"/>
  <cols>
    <col min="1" max="1" width="17.140625" customWidth="1"/>
  </cols>
  <sheetData>
    <row r="1" spans="1:11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</row>
    <row r="2" spans="1:114" x14ac:dyDescent="0.3">
      <c r="A2" s="8" t="s">
        <v>149</v>
      </c>
    </row>
    <row r="3" spans="1:114" x14ac:dyDescent="0.3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</row>
    <row r="4" spans="1:114" x14ac:dyDescent="0.3">
      <c r="A4" s="42" t="s">
        <v>151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</row>
    <row r="5" spans="1:114" x14ac:dyDescent="0.3">
      <c r="A5" s="42" t="s">
        <v>150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1"/>
  <sheetViews>
    <sheetView zoomScaleNormal="100" workbookViewId="0">
      <pane xSplit="1" topLeftCell="DA1" activePane="topRight" state="frozen"/>
      <selection pane="topRight" activeCell="DK1" sqref="DK1"/>
    </sheetView>
  </sheetViews>
  <sheetFormatPr defaultRowHeight="15" x14ac:dyDescent="0.25"/>
  <cols>
    <col min="1" max="1" width="16.42578125" customWidth="1"/>
  </cols>
  <sheetData>
    <row r="1" spans="1:114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</row>
    <row r="2" spans="1:114" x14ac:dyDescent="0.3">
      <c r="A2" s="7" t="s">
        <v>140</v>
      </c>
    </row>
    <row r="3" spans="1:114" x14ac:dyDescent="0.3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</row>
    <row r="4" spans="1:114" x14ac:dyDescent="0.3">
      <c r="A4" s="5" t="s">
        <v>141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</row>
    <row r="5" spans="1:114" x14ac:dyDescent="0.3">
      <c r="A5" s="5" t="s">
        <v>142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</row>
    <row r="6" spans="1:114" x14ac:dyDescent="0.3">
      <c r="A6" s="5" t="s">
        <v>143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</row>
    <row r="7" spans="1:114" x14ac:dyDescent="0.3">
      <c r="A7" s="5" t="s">
        <v>144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</row>
    <row r="8" spans="1:114" x14ac:dyDescent="0.3">
      <c r="A8" s="5" t="s">
        <v>145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</row>
    <row r="9" spans="1:114" x14ac:dyDescent="0.3">
      <c r="A9" s="5" t="s">
        <v>146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</row>
    <row r="10" spans="1:114" x14ac:dyDescent="0.3">
      <c r="A10" s="6" t="s">
        <v>147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</row>
    <row r="11" spans="1:114" x14ac:dyDescent="0.3">
      <c r="A11" s="6" t="s">
        <v>148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D13"/>
  <sheetViews>
    <sheetView workbookViewId="0">
      <pane xSplit="1" topLeftCell="CV1" activePane="topRight" state="frozen"/>
      <selection pane="topRight" activeCell="DE2" sqref="DE2"/>
    </sheetView>
  </sheetViews>
  <sheetFormatPr defaultRowHeight="15" x14ac:dyDescent="0.25"/>
  <cols>
    <col min="1" max="1" width="22.42578125" customWidth="1"/>
    <col min="57" max="57" width="9.7109375" bestFit="1" customWidth="1"/>
  </cols>
  <sheetData>
    <row r="2" spans="1:108" s="2" customFormat="1" ht="14.45" x14ac:dyDescent="0.3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</row>
    <row r="3" spans="1:108" ht="14.45" x14ac:dyDescent="0.3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</row>
    <row r="4" spans="1:108" ht="14.45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</row>
    <row r="5" spans="1:108" ht="14.45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</row>
    <row r="6" spans="1:108" ht="14.45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</row>
    <row r="7" spans="1:108" ht="14.45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</row>
    <row r="8" spans="1:108" ht="14.45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</row>
    <row r="9" spans="1:108" ht="14.45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</row>
    <row r="10" spans="1:108" ht="14.45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</row>
    <row r="11" spans="1:108" ht="14.45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</row>
    <row r="12" spans="1:108" ht="28.9" x14ac:dyDescent="0.3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</row>
    <row r="13" spans="1:108" ht="14.45" x14ac:dyDescent="0.3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zoomScale="67" workbookViewId="0">
      <selection activeCell="CA5" sqref="CA5"/>
    </sheetView>
  </sheetViews>
  <sheetFormatPr defaultRowHeight="15" x14ac:dyDescent="0.25"/>
  <cols>
    <col min="1" max="1" width="13" customWidth="1"/>
    <col min="42" max="45" width="8.85546875" customWidth="1"/>
  </cols>
  <sheetData>
    <row r="1" spans="1:79" x14ac:dyDescent="0.25">
      <c r="C1" s="52" t="s">
        <v>182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79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79" x14ac:dyDescent="0.2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79" ht="14.45" x14ac:dyDescent="0.3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79" ht="14.45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t="s">
        <v>129</v>
      </c>
    </row>
    <row r="6" spans="1:79" ht="14.45" x14ac:dyDescent="0.3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</row>
    <row r="7" spans="1:79" ht="14.45" x14ac:dyDescent="0.3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</row>
    <row r="8" spans="1:79" ht="14.45" x14ac:dyDescent="0.3">
      <c r="A8" s="35" t="s">
        <v>36</v>
      </c>
      <c r="L8" t="s">
        <v>129</v>
      </c>
    </row>
    <row r="9" spans="1:79" ht="14.45" x14ac:dyDescent="0.3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</row>
    <row r="10" spans="1:79" ht="14.45" x14ac:dyDescent="0.3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</row>
    <row r="11" spans="1:79" ht="14.45" x14ac:dyDescent="0.3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</row>
    <row r="12" spans="1:79" ht="14.45" x14ac:dyDescent="0.3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</row>
    <row r="13" spans="1:79" ht="14.45" x14ac:dyDescent="0.3">
      <c r="A13" s="36" t="s">
        <v>27</v>
      </c>
    </row>
    <row r="14" spans="1:79" ht="14.45" x14ac:dyDescent="0.3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</row>
    <row r="15" spans="1:79" ht="14.45" x14ac:dyDescent="0.3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</row>
    <row r="16" spans="1:79" ht="14.45" x14ac:dyDescent="0.3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</row>
    <row r="17" spans="1:78" ht="14.45" x14ac:dyDescent="0.3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</row>
    <row r="18" spans="1:78" ht="14.45" x14ac:dyDescent="0.3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</row>
    <row r="19" spans="1:78" ht="14.45" x14ac:dyDescent="0.3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</row>
    <row r="20" spans="1:78" ht="14.45" x14ac:dyDescent="0.3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</row>
    <row r="21" spans="1:78" ht="14.45" x14ac:dyDescent="0.3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</row>
    <row r="22" spans="1:78" ht="28.9" x14ac:dyDescent="0.3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</row>
    <row r="23" spans="1:78" ht="28.9" x14ac:dyDescent="0.3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80" zoomScaleNormal="80" workbookViewId="0">
      <selection sqref="A1:G1"/>
    </sheetView>
  </sheetViews>
  <sheetFormatPr defaultRowHeight="15" x14ac:dyDescent="0.25"/>
  <cols>
    <col min="1" max="1" width="52" customWidth="1"/>
    <col min="2" max="2" width="29.85546875" customWidth="1"/>
    <col min="3" max="3" width="22.7109375" customWidth="1"/>
    <col min="4" max="4" width="18" customWidth="1"/>
    <col min="5" max="5" width="32.7109375" customWidth="1"/>
    <col min="6" max="6" width="19.7109375" customWidth="1"/>
    <col min="7" max="7" width="20" customWidth="1"/>
  </cols>
  <sheetData>
    <row r="1" spans="1:7" ht="26.25" customHeight="1" x14ac:dyDescent="0.35">
      <c r="A1" s="53" t="s">
        <v>181</v>
      </c>
      <c r="B1" s="54"/>
      <c r="C1" s="54"/>
      <c r="D1" s="54"/>
      <c r="E1" s="54"/>
      <c r="F1" s="54"/>
      <c r="G1" s="54"/>
    </row>
    <row r="2" spans="1:7" ht="36.6" customHeight="1" x14ac:dyDescent="0.25">
      <c r="A2" s="55" t="s">
        <v>85</v>
      </c>
      <c r="B2" s="25" t="s">
        <v>112</v>
      </c>
      <c r="C2" s="29" t="s">
        <v>111</v>
      </c>
      <c r="D2" s="56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 x14ac:dyDescent="0.3">
      <c r="A3" s="55"/>
      <c r="B3" s="25"/>
      <c r="C3" s="25"/>
      <c r="D3" s="56"/>
      <c r="E3" s="25" t="s">
        <v>92</v>
      </c>
      <c r="F3" s="25" t="s">
        <v>89</v>
      </c>
      <c r="G3" s="25" t="s">
        <v>91</v>
      </c>
    </row>
    <row r="4" spans="1:7" ht="14.45" hidden="1" customHeight="1" x14ac:dyDescent="0.3">
      <c r="A4" s="55"/>
      <c r="B4" s="25"/>
      <c r="C4" s="25"/>
      <c r="D4" s="56"/>
      <c r="E4" s="25" t="s">
        <v>86</v>
      </c>
      <c r="F4" s="25" t="s">
        <v>90</v>
      </c>
      <c r="G4" s="26"/>
    </row>
    <row r="5" spans="1:7" ht="14.45" hidden="1" customHeight="1" x14ac:dyDescent="0.3">
      <c r="A5" s="55"/>
      <c r="B5" s="25"/>
      <c r="C5" s="26"/>
      <c r="D5" s="56"/>
      <c r="E5" s="25" t="s">
        <v>87</v>
      </c>
      <c r="F5" s="26"/>
      <c r="G5" s="26"/>
    </row>
    <row r="6" spans="1:7" ht="14.45" hidden="1" customHeight="1" x14ac:dyDescent="0.3">
      <c r="A6" s="55"/>
      <c r="B6" s="25"/>
      <c r="C6" s="26"/>
      <c r="D6" s="56"/>
      <c r="E6" s="25" t="s">
        <v>88</v>
      </c>
      <c r="F6" s="26"/>
      <c r="G6" s="26"/>
    </row>
    <row r="7" spans="1:7" ht="14.45" hidden="1" customHeight="1" x14ac:dyDescent="0.3">
      <c r="A7" s="55"/>
      <c r="B7" s="25"/>
      <c r="C7" s="26"/>
      <c r="D7" s="56"/>
      <c r="E7" s="25" t="s">
        <v>93</v>
      </c>
      <c r="F7" s="26"/>
      <c r="G7" s="26"/>
    </row>
    <row r="8" spans="1:7" ht="14.45" customHeight="1" x14ac:dyDescent="0.3">
      <c r="A8" s="27" t="s">
        <v>94</v>
      </c>
      <c r="B8" s="28" t="s">
        <v>155</v>
      </c>
      <c r="C8" s="28">
        <v>2</v>
      </c>
      <c r="D8" s="28">
        <v>7</v>
      </c>
      <c r="E8" s="28" t="s">
        <v>168</v>
      </c>
      <c r="F8" s="28">
        <v>0</v>
      </c>
      <c r="G8" s="28">
        <v>16</v>
      </c>
    </row>
    <row r="9" spans="1:7" ht="14.45" customHeight="1" x14ac:dyDescent="0.3">
      <c r="A9" s="30" t="s">
        <v>139</v>
      </c>
      <c r="B9" s="28" t="s">
        <v>95</v>
      </c>
      <c r="C9" s="28">
        <v>0</v>
      </c>
      <c r="D9" s="28">
        <v>0</v>
      </c>
      <c r="E9" s="28" t="s">
        <v>169</v>
      </c>
      <c r="F9" s="28">
        <v>0</v>
      </c>
      <c r="G9" s="28">
        <v>2</v>
      </c>
    </row>
    <row r="10" spans="1:7" ht="14.45" customHeight="1" x14ac:dyDescent="0.3">
      <c r="A10" s="27" t="s">
        <v>96</v>
      </c>
      <c r="B10" s="28" t="s">
        <v>156</v>
      </c>
      <c r="C10" s="28">
        <v>5</v>
      </c>
      <c r="D10" s="28">
        <v>19</v>
      </c>
      <c r="E10" s="28" t="s">
        <v>170</v>
      </c>
      <c r="F10" s="28">
        <v>1</v>
      </c>
      <c r="G10" s="28">
        <v>16</v>
      </c>
    </row>
    <row r="11" spans="1:7" ht="14.45" customHeight="1" x14ac:dyDescent="0.3">
      <c r="A11" s="27" t="s">
        <v>97</v>
      </c>
      <c r="B11" s="28" t="s">
        <v>171</v>
      </c>
      <c r="C11" s="28">
        <v>24</v>
      </c>
      <c r="D11" s="28">
        <v>87</v>
      </c>
      <c r="E11" s="28" t="s">
        <v>153</v>
      </c>
      <c r="F11" s="28">
        <v>0</v>
      </c>
      <c r="G11" s="28">
        <v>53</v>
      </c>
    </row>
    <row r="12" spans="1:7" ht="14.45" customHeight="1" x14ac:dyDescent="0.3">
      <c r="A12" s="27" t="s">
        <v>98</v>
      </c>
      <c r="B12" s="28" t="s">
        <v>157</v>
      </c>
      <c r="C12" s="28">
        <v>2</v>
      </c>
      <c r="D12" s="28">
        <v>5</v>
      </c>
      <c r="E12" s="28" t="s">
        <v>138</v>
      </c>
      <c r="F12" s="28">
        <v>0</v>
      </c>
      <c r="G12" s="28">
        <v>7</v>
      </c>
    </row>
    <row r="13" spans="1:7" ht="14.45" customHeight="1" x14ac:dyDescent="0.3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5" customHeight="1" x14ac:dyDescent="0.3">
      <c r="A14" s="27" t="s">
        <v>99</v>
      </c>
      <c r="B14" s="28" t="s">
        <v>158</v>
      </c>
      <c r="C14" s="28">
        <v>2</v>
      </c>
      <c r="D14" s="28">
        <v>0</v>
      </c>
      <c r="E14" s="28" t="s">
        <v>106</v>
      </c>
      <c r="F14" s="28">
        <v>0</v>
      </c>
      <c r="G14" s="28">
        <v>2</v>
      </c>
    </row>
    <row r="15" spans="1:7" ht="14.45" customHeight="1" x14ac:dyDescent="0.3">
      <c r="A15" s="27" t="s">
        <v>100</v>
      </c>
      <c r="B15" s="28" t="s">
        <v>172</v>
      </c>
      <c r="C15" s="28">
        <v>14</v>
      </c>
      <c r="D15" s="28">
        <v>56</v>
      </c>
      <c r="E15" s="28" t="s">
        <v>135</v>
      </c>
      <c r="F15" s="28">
        <v>1</v>
      </c>
      <c r="G15" s="28">
        <v>27</v>
      </c>
    </row>
    <row r="16" spans="1:7" ht="15" customHeight="1" x14ac:dyDescent="0.3">
      <c r="A16" s="30" t="s">
        <v>116</v>
      </c>
      <c r="B16" s="28" t="s">
        <v>159</v>
      </c>
      <c r="C16" s="28">
        <v>4</v>
      </c>
      <c r="D16" s="28">
        <v>18</v>
      </c>
      <c r="E16" s="28" t="s">
        <v>152</v>
      </c>
      <c r="F16" s="28">
        <v>0</v>
      </c>
      <c r="G16" s="28">
        <v>15</v>
      </c>
    </row>
    <row r="17" spans="1:8" ht="14.45" customHeight="1" x14ac:dyDescent="0.3">
      <c r="A17" s="27" t="s">
        <v>101</v>
      </c>
      <c r="B17" s="28" t="s">
        <v>173</v>
      </c>
      <c r="C17" s="28">
        <v>9</v>
      </c>
      <c r="D17" s="28">
        <v>17</v>
      </c>
      <c r="E17" s="28" t="s">
        <v>134</v>
      </c>
      <c r="F17" s="28">
        <v>1</v>
      </c>
      <c r="G17" s="28">
        <v>23</v>
      </c>
    </row>
    <row r="18" spans="1:8" ht="14.45" customHeight="1" x14ac:dyDescent="0.3">
      <c r="A18" s="27" t="s">
        <v>102</v>
      </c>
      <c r="B18" s="28" t="s">
        <v>174</v>
      </c>
      <c r="C18" s="28">
        <v>9</v>
      </c>
      <c r="D18" s="28">
        <v>33</v>
      </c>
      <c r="E18" s="28" t="s">
        <v>175</v>
      </c>
      <c r="F18" s="28">
        <v>0</v>
      </c>
      <c r="G18" s="28">
        <v>10</v>
      </c>
    </row>
    <row r="19" spans="1:8" ht="14.45" customHeight="1" x14ac:dyDescent="0.3">
      <c r="A19" s="27" t="s">
        <v>103</v>
      </c>
      <c r="B19" s="28" t="s">
        <v>160</v>
      </c>
      <c r="C19" s="28">
        <v>14</v>
      </c>
      <c r="D19" s="28">
        <v>49</v>
      </c>
      <c r="E19" s="28" t="s">
        <v>176</v>
      </c>
      <c r="F19" s="28">
        <v>0</v>
      </c>
      <c r="G19" s="28">
        <v>20</v>
      </c>
    </row>
    <row r="20" spans="1:8" ht="14.45" customHeight="1" x14ac:dyDescent="0.3">
      <c r="A20" s="27" t="s">
        <v>104</v>
      </c>
      <c r="B20" s="28" t="s">
        <v>161</v>
      </c>
      <c r="C20" s="28">
        <v>14</v>
      </c>
      <c r="D20" s="28">
        <v>26</v>
      </c>
      <c r="E20" s="28" t="s">
        <v>95</v>
      </c>
      <c r="F20" s="28">
        <v>0</v>
      </c>
      <c r="G20" s="28">
        <v>0</v>
      </c>
    </row>
    <row r="21" spans="1:8" ht="14.45" customHeight="1" x14ac:dyDescent="0.3">
      <c r="A21" s="27" t="s">
        <v>105</v>
      </c>
      <c r="B21" s="28" t="s">
        <v>137</v>
      </c>
      <c r="C21" s="28">
        <v>1</v>
      </c>
      <c r="D21" s="28">
        <v>4</v>
      </c>
      <c r="E21" s="28" t="s">
        <v>177</v>
      </c>
      <c r="F21" s="28">
        <v>0</v>
      </c>
      <c r="G21" s="28">
        <v>5</v>
      </c>
    </row>
    <row r="22" spans="1:8" ht="14.45" customHeight="1" x14ac:dyDescent="0.3">
      <c r="A22" s="27" t="s">
        <v>107</v>
      </c>
      <c r="B22" s="28" t="s">
        <v>162</v>
      </c>
      <c r="C22" s="28">
        <v>28</v>
      </c>
      <c r="D22" s="28">
        <v>75</v>
      </c>
      <c r="E22" s="28" t="s">
        <v>164</v>
      </c>
      <c r="F22" s="28">
        <v>2</v>
      </c>
      <c r="G22" s="28">
        <v>30</v>
      </c>
    </row>
    <row r="23" spans="1:8" ht="15.6" customHeight="1" x14ac:dyDescent="0.3">
      <c r="A23" s="27" t="s">
        <v>108</v>
      </c>
      <c r="B23" s="28" t="s">
        <v>163</v>
      </c>
      <c r="C23" s="28">
        <v>7</v>
      </c>
      <c r="D23" s="28">
        <v>11</v>
      </c>
      <c r="E23" s="28" t="s">
        <v>136</v>
      </c>
      <c r="F23" s="28">
        <v>1</v>
      </c>
      <c r="G23" s="28">
        <v>10</v>
      </c>
    </row>
    <row r="24" spans="1:8" ht="18" customHeight="1" x14ac:dyDescent="0.3">
      <c r="A24" s="27" t="s">
        <v>109</v>
      </c>
      <c r="B24" s="28" t="s">
        <v>165</v>
      </c>
      <c r="C24" s="28">
        <v>7</v>
      </c>
      <c r="D24" s="28">
        <v>9</v>
      </c>
      <c r="E24" s="28" t="s">
        <v>154</v>
      </c>
      <c r="F24" s="28">
        <v>0</v>
      </c>
      <c r="G24" s="28">
        <v>19</v>
      </c>
    </row>
    <row r="25" spans="1:8" ht="33.6" customHeight="1" x14ac:dyDescent="0.3">
      <c r="A25" s="30" t="s">
        <v>117</v>
      </c>
      <c r="B25" s="28" t="s">
        <v>166</v>
      </c>
      <c r="C25" s="28">
        <v>20</v>
      </c>
      <c r="D25" s="28">
        <v>58</v>
      </c>
      <c r="E25" s="28" t="s">
        <v>167</v>
      </c>
      <c r="F25" s="28">
        <v>1</v>
      </c>
      <c r="G25" s="28">
        <v>0</v>
      </c>
    </row>
    <row r="26" spans="1:8" ht="17.45" customHeight="1" x14ac:dyDescent="0.3">
      <c r="A26" s="45" t="s">
        <v>49</v>
      </c>
      <c r="B26" s="28" t="s">
        <v>178</v>
      </c>
      <c r="C26" s="28">
        <v>162</v>
      </c>
      <c r="D26" s="28">
        <v>474</v>
      </c>
      <c r="E26" s="28" t="s">
        <v>179</v>
      </c>
      <c r="F26" s="28">
        <v>7</v>
      </c>
      <c r="G26" s="28">
        <v>255</v>
      </c>
      <c r="H26" s="46"/>
    </row>
    <row r="27" spans="1:8" ht="17.45" customHeight="1" x14ac:dyDescent="0.3">
      <c r="A27" s="24" t="s">
        <v>110</v>
      </c>
      <c r="B27" s="50" t="s">
        <v>180</v>
      </c>
      <c r="C27" s="49"/>
      <c r="D27" s="49"/>
      <c r="E27" s="49"/>
      <c r="F27" s="49"/>
      <c r="G27" s="49"/>
      <c r="H27" s="47"/>
    </row>
    <row r="28" spans="1:8" ht="17.45" customHeight="1" x14ac:dyDescent="0.3">
      <c r="B28" s="27"/>
      <c r="C28" s="43"/>
      <c r="D28" s="43"/>
      <c r="E28" s="44"/>
      <c r="F28" s="43"/>
      <c r="G28" s="43"/>
    </row>
    <row r="29" spans="1:8" ht="17.45" customHeight="1" x14ac:dyDescent="0.3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infopath/2007/PartnerControls"/>
    <ds:schemaRef ds:uri="http://purl.org/dc/terms/"/>
    <ds:schemaRef ds:uri="8e61eea9-d51d-4f9c-960b-1b037651d93e"/>
    <ds:schemaRef ds:uri="http://schemas.microsoft.com/office/2006/documentManagement/types"/>
    <ds:schemaRef ds:uri="248ed0f8-11d3-4141-bb91-6b69a080194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2020-08-04T13:55:54Z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