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5C8BA24D-2E89-4DB3-A0BB-145F0BFE3F29}" xr6:coauthVersionLast="45" xr6:coauthVersionMax="45" xr10:uidLastSave="{00000000-0000-0000-0000-000000000000}"/>
  <bookViews>
    <workbookView xWindow="1500" yWindow="1500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<sst xmlns="http://schemas.openxmlformats.org/spreadsheetml/2006/main" count="412" uniqueCount="241">
  <si>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</si>
  <si>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</si>
  <si>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</si>
  <si>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</si>
  <si>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</si>
  <si>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</si>
  <si>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</si>
  <si>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</si>
  <si>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</si>
  <si>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</si>
  <si>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</si>
  <si>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</si>
  <si>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</si>
  <si>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</si>
  <si>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</si>
  <si>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</si>
  <si>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</si>
  <si>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</si>
  <si>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</si>
  <si>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</si>
  <si>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</si>
  <si>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</si>
  <si>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</si>
  <si>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</si>
  <si>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</si>
  <si>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</si>
  <si>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</si>
  <si>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</si>
  <si>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</si>
  <si>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</si>
  <si>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</si>
  <si>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</si>
  <si>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</si>
  <si>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</si>
  <si>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</si>
  <si>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</si>
  <si>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</si>
  <si>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</si>
  <si>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</si>
  <si>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</si>
  <si>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</si>
  <si>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</si>
  <si>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</si>
  <si>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</si>
  <si>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</si>
  <si>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</si>
  <si>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</si>
  <si>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</si>
  <si>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</si>
  <si>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</si>
  <si>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</si>
  <si>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</si>
  <si>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</si>
  <si>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</si>
  <si>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</si>
  <si>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</si>
  <si>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</si>
  <si>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</si>
  <si>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</si>
  <si>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</si>
  <si>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</si>
  <si>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</si>
  <si>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</si>
  <si>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</si>
  <si>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</si>
  <si>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</si>
  <si>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</si>
  <si>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</si>
  <si>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</si>
  <si>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</si>
  <si>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</si>
  <si>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</si>
  <si>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</si>
  <si>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</si>
  <si>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</si>
  <si>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</si>
  <si>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</si>
  <si>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</si>
  <si>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</si>
  <si>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</si>
  <si>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</si>
  <si>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</si>
  <si>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</si>
  <si>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</si>
  <si>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</si>
  <si>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</si>
  <si>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</si>
  <si>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</si>
  <si>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</si>
  <si>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</si>
  <si>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</si>
  <si>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</si>
  <si>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</si>
  <si>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</si>
  <si>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</si>
  <si>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</si>
  <si>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</si>
  <si>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</si>
  <si>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</si>
  <si>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</si>
  <si>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</si>
  <si>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</si>
  <si>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</si>
  <si>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</si>
  <si>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</si>
  <si>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</si>
  <si>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</si>
  <si>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</si>
  <si>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</si>
  <si>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</si>
  <si>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</si>
  <si>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</si>
  <si>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</si>
  <si>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</si>
  <si>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</si>
  <si>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</si>
  <si>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</si>
  <si>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</si>
  <si>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</si>
  <si>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</si>
  <si>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</si>
  <si>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</si>
  <si>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</si>
  <si>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</si>
  <si>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</si>
  <si>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</si>
  <si>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</si>
  <si>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</si>
  <si>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</si>
  <si>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</si>
  <si>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</si>
  <si>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</si>
  <si>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</si>
  <si>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</si>
  <si>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</si>
  <si>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</si>
  <si>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</si>
  <si>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</si>
  <si>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</si>
  <si>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</si>
  <si>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</si>
  <si>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</si>
  <si>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</si>
  <si>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</si>
  <si>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</si>
  <si>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</si>
  <si>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</si>
  <si>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</si>
  <si>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</si>
  <si>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</si>
  <si>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</si>
  <si>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</si>
  <si>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</si>
  <si>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</si>
  <si>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</si>
  <si>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</si>
  <si>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</si>
  <si>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</si>
  <si>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</si>
  <si>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</si>
  <si>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</si>
  <si>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</si>
  <si>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</si>
  <si>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</si>
  <si>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</si>
  <si>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</si>
  <si>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</si>
  <si>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</si>
  <si>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</si>
  <si>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</si>
  <si>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</si>
  <si>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</si>
  <si>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</si>
  <si>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</si>
  <si>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</si>
  <si>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</si>
  <si>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</si>
  <si>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</si>
  <si>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</si>
  <si>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</si>
  <si>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</si>
  <si>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</si>
  <si>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</si>
  <si>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</si>
  <si>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</si>
  <si>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</si>
  <si>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</si>
  <si>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</si>
  <si>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</si>
  <si>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</si>
  <si>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</si>
  <si>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</si>
  <si>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</si>
  <si>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</si>
  <si>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</si>
  <si>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</si>
  <si>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</si>
  <si>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</si>
  <si>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</si>
  <si>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</si>
  <si>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</si>
  <si>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</si>
  <si>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35; (17)</t>
  </si>
  <si>
    <t>18; (12)</t>
  </si>
  <si>
    <t>47; (28)</t>
  </si>
  <si>
    <t>82; (29)</t>
  </si>
  <si>
    <t>30; (7)</t>
  </si>
  <si>
    <t>30; (12)</t>
  </si>
  <si>
    <t>81; (24)</t>
  </si>
  <si>
    <t>31; (6)</t>
  </si>
  <si>
    <t>68; (41)</t>
  </si>
  <si>
    <t>192; (55)</t>
  </si>
  <si>
    <t>98; (43)</t>
  </si>
  <si>
    <t>87; (13)</t>
  </si>
  <si>
    <t>18; (5)</t>
  </si>
  <si>
    <t>51; (8)</t>
  </si>
  <si>
    <t>21; (8)</t>
  </si>
  <si>
    <t>23; (21)</t>
  </si>
  <si>
    <t>121; (62)</t>
  </si>
  <si>
    <t>As of February 11, 2020</t>
  </si>
  <si>
    <t>66; (24)</t>
  </si>
  <si>
    <t>50; (20)</t>
  </si>
  <si>
    <t>96; (27)</t>
  </si>
  <si>
    <t>190; (53)</t>
  </si>
  <si>
    <t>137; (5)</t>
  </si>
  <si>
    <t>17; (6)</t>
  </si>
  <si>
    <t>14; (8)</t>
  </si>
  <si>
    <t>108; (29)</t>
  </si>
  <si>
    <t>69; (26)</t>
  </si>
  <si>
    <t>4; (0)</t>
  </si>
  <si>
    <t>55; (20)</t>
  </si>
  <si>
    <t>25; (5)</t>
  </si>
  <si>
    <t>92; (81)</t>
  </si>
  <si>
    <t>47; (13)</t>
  </si>
  <si>
    <t>1051; (440)</t>
  </si>
  <si>
    <t>908; (288)</t>
  </si>
  <si>
    <t>1959; (728)</t>
  </si>
  <si>
    <t>15; (2)</t>
  </si>
  <si>
    <t>32; (17)</t>
  </si>
  <si>
    <t>190; (63)</t>
  </si>
  <si>
    <t>311;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</si>
</sst>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L140"/>
  <sheetViews>
    <sheetView tabSelected="1" zoomScaleNormal="100" workbookViewId="0">
      <pane xSplit="2" topLeftCell="MJ1" activePane="topRight" state="frozen"/>
      <selection pane="topRight" activeCell="ML1" sqref="ML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50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</row>
    <row r="2" spans="1:350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50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  <c r="MJ3" s="33">
        <v>1175868</v>
      </c>
      <c r="MK3" s="33">
        <v>1177467</v>
      </c>
      <c r="ML3" s="33">
        <v>1181162</v>
      </c>
    </row>
    <row r="4" spans="1:350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  <c r="MJ4" s="33">
        <v>426062</v>
      </c>
      <c r="MK4" s="33">
        <v>426425</v>
      </c>
      <c r="ML4" s="33">
        <v>427037</v>
      </c>
    </row>
    <row r="5" spans="1:350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  <c r="MJ5" s="33">
        <v>39131</v>
      </c>
      <c r="MK5" s="33">
        <v>39180</v>
      </c>
      <c r="ML5" s="33">
        <v>39301</v>
      </c>
    </row>
    <row r="6" spans="1:350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  <c r="MJ6" s="33">
        <v>982</v>
      </c>
      <c r="MK6" s="33">
        <v>985</v>
      </c>
      <c r="ML6" s="33">
        <v>992</v>
      </c>
    </row>
    <row r="7" spans="1:350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  <c r="MJ7" s="33">
        <v>27930</v>
      </c>
      <c r="MK7" s="33">
        <v>27930</v>
      </c>
      <c r="ML7" s="33">
        <v>28108</v>
      </c>
    </row>
    <row r="8" spans="1:350" x14ac:dyDescent="0.3">
      <c r="A8" s="2"/>
      <c r="JQ8" s="41"/>
    </row>
    <row r="9" spans="1:350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  <c r="MJ9" s="33">
        <v>345</v>
      </c>
      <c r="MK9" s="33">
        <v>345</v>
      </c>
      <c r="ML9" s="33">
        <v>345</v>
      </c>
    </row>
    <row r="10" spans="1:350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  <c r="MJ10" s="33">
        <v>78</v>
      </c>
      <c r="MK10" s="33">
        <v>48</v>
      </c>
      <c r="ML10" s="33">
        <v>43</v>
      </c>
    </row>
    <row r="11" spans="1:350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  <c r="MJ11" s="33">
        <v>440</v>
      </c>
      <c r="MK11" s="33">
        <v>440</v>
      </c>
      <c r="ML11" s="33">
        <v>440</v>
      </c>
    </row>
    <row r="12" spans="1:350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  <c r="MJ12" s="33">
        <v>205</v>
      </c>
      <c r="MK12" s="33">
        <v>207</v>
      </c>
      <c r="ML12" s="33">
        <v>203</v>
      </c>
    </row>
    <row r="13" spans="1:350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  <c r="MJ13" s="33">
        <v>235</v>
      </c>
      <c r="MK13" s="33">
        <v>233</v>
      </c>
      <c r="ML13" s="33">
        <v>237</v>
      </c>
    </row>
    <row r="14" spans="1:350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  <c r="MJ14" s="33">
        <v>204</v>
      </c>
      <c r="MK14" s="33">
        <v>206</v>
      </c>
      <c r="ML14" s="33">
        <v>211</v>
      </c>
    </row>
    <row r="15" spans="1:350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  <c r="MJ15" s="33">
        <v>52</v>
      </c>
      <c r="MK15" s="33">
        <v>54</v>
      </c>
      <c r="ML15" s="33">
        <v>51</v>
      </c>
    </row>
    <row r="16" spans="1:350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  <c r="MJ16" s="33">
        <v>1916</v>
      </c>
      <c r="MK16" s="33">
        <v>2033</v>
      </c>
      <c r="ML16" s="33">
        <v>2133</v>
      </c>
    </row>
    <row r="17" spans="1:350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  <c r="MH17" s="61">
        <v>0.78</v>
      </c>
      <c r="MI17" s="61">
        <v>0.76</v>
      </c>
      <c r="MJ17" s="61">
        <v>0.77</v>
      </c>
      <c r="MK17" s="61">
        <v>0.82</v>
      </c>
      <c r="ML17" s="61">
        <v>0.86</v>
      </c>
    </row>
    <row r="19" spans="1:350" x14ac:dyDescent="0.3">
      <c r="B19" s="2" t="s">
        <v>2</v>
      </c>
      <c r="IS19" s="49"/>
    </row>
    <row r="20" spans="1:350" x14ac:dyDescent="0.3">
      <c r="A20" s="2" t="s">
        <v>7</v>
      </c>
      <c r="B20" t="s">
        <v>4</v>
      </c>
    </row>
    <row r="21" spans="1:350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60">
        <v>372</v>
      </c>
    </row>
    <row r="22" spans="1:350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60">
        <v>20</v>
      </c>
    </row>
    <row r="23" spans="1:350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60">
        <v>352</v>
      </c>
    </row>
    <row r="24" spans="1:350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60">
        <v>44</v>
      </c>
    </row>
    <row r="25" spans="1:350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60">
        <v>62</v>
      </c>
    </row>
    <row r="26" spans="1:350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60">
        <v>3488</v>
      </c>
    </row>
    <row r="27" spans="1:350" x14ac:dyDescent="0.3">
      <c r="HW27" s="49"/>
      <c r="IT27" s="49"/>
      <c r="IW27" s="49"/>
    </row>
    <row r="28" spans="1:350" x14ac:dyDescent="0.3">
      <c r="B28" s="3" t="s">
        <v>5</v>
      </c>
      <c r="HW28" s="49"/>
      <c r="IT28" s="49"/>
      <c r="IW28" s="49"/>
    </row>
    <row r="29" spans="1:350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60">
        <v>646</v>
      </c>
    </row>
    <row r="30" spans="1:350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60">
        <v>50</v>
      </c>
    </row>
    <row r="31" spans="1:350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60">
        <v>595</v>
      </c>
    </row>
    <row r="32" spans="1:350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60">
        <v>28</v>
      </c>
    </row>
    <row r="33" spans="1:350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60">
        <v>78</v>
      </c>
    </row>
    <row r="34" spans="1:350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60">
        <v>2655</v>
      </c>
    </row>
    <row r="35" spans="1:350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60">
        <v>1</v>
      </c>
    </row>
    <row r="36" spans="1:350" x14ac:dyDescent="0.3">
      <c r="IT36" s="49"/>
      <c r="IW36" s="49"/>
      <c r="JF36" s="49"/>
    </row>
    <row r="37" spans="1:350" x14ac:dyDescent="0.3">
      <c r="B37" s="3" t="s">
        <v>6</v>
      </c>
      <c r="IT37" s="49"/>
      <c r="IW37" s="49"/>
      <c r="JF37" s="49"/>
    </row>
    <row r="38" spans="1:350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</row>
    <row r="39" spans="1:350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</row>
    <row r="40" spans="1:350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</row>
    <row r="41" spans="1:350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</row>
    <row r="42" spans="1:350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</row>
    <row r="43" spans="1:350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</row>
    <row r="44" spans="1:350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</row>
    <row r="45" spans="1:350" x14ac:dyDescent="0.3">
      <c r="A45" s="2"/>
      <c r="IT45" s="49"/>
      <c r="IW45" s="49"/>
      <c r="JF45" s="49"/>
    </row>
    <row r="46" spans="1:350" x14ac:dyDescent="0.3">
      <c r="B46" s="3" t="s">
        <v>6</v>
      </c>
      <c r="IT46" s="49"/>
      <c r="IW46" s="49"/>
      <c r="JF46" s="49"/>
    </row>
    <row r="47" spans="1:350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</row>
    <row r="48" spans="1:350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</row>
    <row r="49" spans="1:350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</row>
    <row r="50" spans="1:350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</row>
    <row r="51" spans="1:350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</row>
    <row r="52" spans="1:350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60">
        <v>1403</v>
      </c>
    </row>
    <row r="53" spans="1:350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</row>
    <row r="54" spans="1:350" x14ac:dyDescent="0.3">
      <c r="A54" s="2"/>
      <c r="IT54" s="49"/>
      <c r="IW54" s="49"/>
      <c r="JF54" s="49"/>
    </row>
    <row r="55" spans="1:350" x14ac:dyDescent="0.3">
      <c r="B55" t="s">
        <v>17</v>
      </c>
      <c r="IT55" s="49"/>
      <c r="IW55" s="49"/>
      <c r="JF55" s="49"/>
    </row>
    <row r="56" spans="1:350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  <c r="MK56">
        <v>61</v>
      </c>
      <c r="ML56" s="60">
        <v>61</v>
      </c>
    </row>
    <row r="57" spans="1:350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  <c r="MK57">
        <v>3</v>
      </c>
      <c r="ML57" s="60">
        <v>3</v>
      </c>
    </row>
    <row r="58" spans="1:350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  <c r="MK58">
        <v>58</v>
      </c>
      <c r="ML58" s="60">
        <v>58</v>
      </c>
    </row>
    <row r="59" spans="1:350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  <c r="MK59">
        <v>3</v>
      </c>
      <c r="ML59" s="60">
        <v>3</v>
      </c>
    </row>
    <row r="60" spans="1:350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  <c r="MK60">
        <v>6</v>
      </c>
      <c r="ML60" s="60">
        <v>6</v>
      </c>
    </row>
    <row r="61" spans="1:350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  <c r="MK61">
        <v>243</v>
      </c>
      <c r="ML61" s="60">
        <v>243</v>
      </c>
    </row>
    <row r="62" spans="1:350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  <c r="MK62">
        <v>1</v>
      </c>
      <c r="ML62" s="60">
        <v>1</v>
      </c>
    </row>
    <row r="63" spans="1:350" x14ac:dyDescent="0.3">
      <c r="HR63" s="49"/>
      <c r="IT63" s="49"/>
      <c r="IW63" s="49"/>
      <c r="IX63" s="49"/>
      <c r="JA63" s="49"/>
      <c r="JF63" s="49"/>
      <c r="MF63" s="60"/>
    </row>
    <row r="64" spans="1:350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  <c r="MK64">
        <v>37</v>
      </c>
      <c r="ML64" s="60">
        <v>37</v>
      </c>
    </row>
    <row r="65" spans="1:350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  <c r="MK65">
        <v>0</v>
      </c>
      <c r="ML65" s="60">
        <v>0</v>
      </c>
    </row>
    <row r="66" spans="1:350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  <c r="MK66">
        <v>37</v>
      </c>
      <c r="ML66" s="60">
        <v>37</v>
      </c>
    </row>
    <row r="67" spans="1:350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  <c r="MK67">
        <v>5</v>
      </c>
      <c r="ML67" s="60">
        <v>5</v>
      </c>
    </row>
    <row r="68" spans="1:350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  <c r="MK68">
        <v>5</v>
      </c>
      <c r="ML68" s="60">
        <v>5</v>
      </c>
    </row>
    <row r="69" spans="1:350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  <c r="MK69">
        <v>0</v>
      </c>
      <c r="ML69" s="60">
        <v>0</v>
      </c>
    </row>
    <row r="70" spans="1:350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  <c r="MK70">
        <v>0</v>
      </c>
      <c r="ML70" s="60">
        <v>0</v>
      </c>
    </row>
    <row r="71" spans="1:350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50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  <c r="MK72">
        <v>43</v>
      </c>
      <c r="ML72" s="60">
        <v>43</v>
      </c>
    </row>
    <row r="73" spans="1:350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  <c r="MK73">
        <v>2</v>
      </c>
      <c r="ML73" s="60">
        <v>2</v>
      </c>
    </row>
    <row r="74" spans="1:350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  <c r="MK74">
        <v>41</v>
      </c>
      <c r="ML74" s="60">
        <v>41</v>
      </c>
    </row>
    <row r="75" spans="1:350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  <c r="MK75">
        <v>19</v>
      </c>
      <c r="ML75" s="60">
        <v>19</v>
      </c>
    </row>
    <row r="76" spans="1:350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  <c r="MK76">
        <v>21</v>
      </c>
      <c r="ML76" s="60">
        <v>21</v>
      </c>
    </row>
    <row r="77" spans="1:350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  <c r="MK77">
        <v>128</v>
      </c>
      <c r="ML77" s="60">
        <v>128</v>
      </c>
    </row>
    <row r="78" spans="1:350" x14ac:dyDescent="0.3">
      <c r="JA78" s="49"/>
      <c r="JF78" s="49"/>
    </row>
    <row r="79" spans="1:350" x14ac:dyDescent="0.3">
      <c r="B79" s="2" t="s">
        <v>21</v>
      </c>
      <c r="JA79" s="49"/>
      <c r="JF79" s="49"/>
    </row>
    <row r="80" spans="1:350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60">
        <v>494</v>
      </c>
      <c r="MJ80">
        <v>498</v>
      </c>
      <c r="MK80">
        <v>498</v>
      </c>
      <c r="ML80">
        <v>500</v>
      </c>
    </row>
    <row r="81" spans="1:350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60">
        <v>202</v>
      </c>
      <c r="MJ81">
        <v>178</v>
      </c>
      <c r="MK81">
        <v>192</v>
      </c>
      <c r="ML81">
        <v>205</v>
      </c>
    </row>
    <row r="82" spans="1:350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60">
        <v>163</v>
      </c>
      <c r="MJ82">
        <v>147</v>
      </c>
      <c r="MK82">
        <v>153</v>
      </c>
      <c r="ML82">
        <v>167</v>
      </c>
    </row>
    <row r="83" spans="1:350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60">
        <v>24</v>
      </c>
      <c r="MJ83">
        <v>24</v>
      </c>
      <c r="MK83">
        <v>24</v>
      </c>
      <c r="ML83">
        <v>24</v>
      </c>
    </row>
    <row r="84" spans="1:350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  <c r="MI84" s="60"/>
    </row>
    <row r="85" spans="1:350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  <c r="MH85" s="60">
        <v>231</v>
      </c>
      <c r="MI85" s="60">
        <v>231</v>
      </c>
      <c r="MJ85" s="60">
        <v>231</v>
      </c>
      <c r="MK85" s="60">
        <v>231</v>
      </c>
      <c r="ML85">
        <v>231</v>
      </c>
    </row>
    <row r="86" spans="1:350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  <c r="MH86" s="60">
        <v>0</v>
      </c>
      <c r="MI86" s="60">
        <v>0</v>
      </c>
      <c r="MJ86" s="60">
        <v>0</v>
      </c>
      <c r="MK86" s="60">
        <v>0</v>
      </c>
      <c r="ML86">
        <v>0</v>
      </c>
    </row>
    <row r="87" spans="1:350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  <c r="MH87" s="60">
        <v>18</v>
      </c>
      <c r="MI87" s="60">
        <v>18</v>
      </c>
      <c r="MJ87" s="60">
        <v>18</v>
      </c>
      <c r="MK87" s="60">
        <v>18</v>
      </c>
      <c r="ML87">
        <v>14</v>
      </c>
    </row>
    <row r="88" spans="1:350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  <c r="MH88" s="60">
        <v>388</v>
      </c>
      <c r="MI88" s="60">
        <v>388</v>
      </c>
      <c r="MJ88" s="60">
        <v>388</v>
      </c>
      <c r="MK88" s="60">
        <v>388</v>
      </c>
      <c r="ML88">
        <v>394</v>
      </c>
    </row>
    <row r="89" spans="1:350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  <c r="MH89" s="60">
        <v>1</v>
      </c>
      <c r="MI89" s="60">
        <v>1</v>
      </c>
      <c r="MJ89" s="60">
        <v>1</v>
      </c>
      <c r="MK89" s="60">
        <v>1</v>
      </c>
      <c r="ML89">
        <v>1</v>
      </c>
    </row>
    <row r="90" spans="1:350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  <c r="MH90" s="60"/>
      <c r="MI90" s="60"/>
      <c r="MJ90" s="60"/>
      <c r="MK90" s="60"/>
    </row>
    <row r="91" spans="1:350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  <c r="MH91" s="60">
        <v>100</v>
      </c>
      <c r="MI91" s="60">
        <v>100</v>
      </c>
      <c r="MJ91" s="60">
        <v>100</v>
      </c>
      <c r="MK91" s="60">
        <v>100</v>
      </c>
      <c r="ML91" s="60">
        <v>100</v>
      </c>
    </row>
    <row r="92" spans="1:350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  <c r="MH92" s="60">
        <v>3</v>
      </c>
      <c r="MI92" s="60">
        <v>3</v>
      </c>
      <c r="MJ92" s="60">
        <v>3</v>
      </c>
      <c r="MK92" s="60">
        <v>3</v>
      </c>
      <c r="ML92" s="60">
        <v>3</v>
      </c>
    </row>
    <row r="93" spans="1:350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  <c r="MH93">
        <v>212</v>
      </c>
      <c r="MI93" s="60">
        <v>212</v>
      </c>
      <c r="MJ93" s="60">
        <v>212</v>
      </c>
      <c r="MK93" s="60">
        <v>211</v>
      </c>
      <c r="ML93" s="60">
        <v>207</v>
      </c>
    </row>
    <row r="94" spans="1:350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  <c r="MH94">
        <v>81</v>
      </c>
      <c r="MI94" s="60">
        <v>81</v>
      </c>
      <c r="MJ94" s="60">
        <v>81</v>
      </c>
      <c r="MK94" s="60">
        <v>81</v>
      </c>
      <c r="ML94" s="60">
        <v>81</v>
      </c>
    </row>
    <row r="95" spans="1:350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  <c r="MH95">
        <v>16</v>
      </c>
      <c r="MI95" s="60">
        <v>17</v>
      </c>
      <c r="MJ95" s="60">
        <v>17</v>
      </c>
      <c r="MK95" s="60">
        <v>17</v>
      </c>
      <c r="ML95" s="60">
        <v>17</v>
      </c>
    </row>
    <row r="96" spans="1:350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  <c r="MI96" s="60"/>
      <c r="MJ96" s="60"/>
      <c r="MK96" s="60"/>
    </row>
    <row r="97" spans="1:350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  <c r="MH97" s="60">
        <v>46</v>
      </c>
      <c r="MI97" s="60">
        <v>46</v>
      </c>
      <c r="MJ97" s="60">
        <v>46</v>
      </c>
      <c r="MK97" s="60">
        <v>46</v>
      </c>
      <c r="ML97" s="60">
        <v>46</v>
      </c>
    </row>
    <row r="98" spans="1:350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  <c r="MH98" s="60">
        <v>9</v>
      </c>
      <c r="MI98" s="60">
        <v>9</v>
      </c>
      <c r="MJ98" s="60">
        <v>9</v>
      </c>
      <c r="MK98" s="60">
        <v>9</v>
      </c>
      <c r="ML98" s="60">
        <v>9</v>
      </c>
    </row>
    <row r="99" spans="1:350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  <c r="MH99" s="60">
        <v>159</v>
      </c>
      <c r="MI99" s="60">
        <v>159</v>
      </c>
      <c r="MJ99" s="60">
        <v>159</v>
      </c>
      <c r="MK99" s="60">
        <v>159</v>
      </c>
      <c r="ML99" s="60">
        <v>159</v>
      </c>
    </row>
    <row r="100" spans="1:350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  <c r="MH100" s="60">
        <v>1</v>
      </c>
      <c r="MI100" s="60">
        <v>1</v>
      </c>
      <c r="MJ100" s="60">
        <v>1</v>
      </c>
      <c r="MK100" s="60">
        <v>1</v>
      </c>
      <c r="ML100" s="60">
        <v>1</v>
      </c>
    </row>
    <row r="101" spans="1:350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  <c r="MH101" s="60"/>
      <c r="MI101" s="60"/>
      <c r="MJ101" s="60"/>
      <c r="MK101" s="60"/>
    </row>
    <row r="102" spans="1:350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  <c r="MH102" s="60">
        <v>404</v>
      </c>
      <c r="MI102" s="60">
        <v>404</v>
      </c>
      <c r="MJ102" s="60">
        <v>404</v>
      </c>
      <c r="MK102" s="60">
        <v>406</v>
      </c>
      <c r="ML102">
        <v>408</v>
      </c>
    </row>
    <row r="103" spans="1:350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  <c r="MH103" s="60">
        <v>300</v>
      </c>
      <c r="MI103" s="60">
        <v>300</v>
      </c>
      <c r="MJ103" s="60">
        <v>300</v>
      </c>
      <c r="MK103" s="60">
        <v>326</v>
      </c>
      <c r="ML103">
        <v>326</v>
      </c>
    </row>
    <row r="104" spans="1:350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</row>
    <row r="105" spans="1:350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  <c r="MH105" s="60"/>
      <c r="MI105" s="60"/>
    </row>
    <row r="106" spans="1:350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  <c r="MH106" s="60"/>
      <c r="MI106" s="60"/>
    </row>
    <row r="107" spans="1:350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  <c r="MH107" s="60">
        <v>25</v>
      </c>
      <c r="MI107" s="60">
        <v>25</v>
      </c>
      <c r="MJ107" s="60">
        <v>25</v>
      </c>
      <c r="MK107" s="60">
        <v>25</v>
      </c>
      <c r="ML107" s="60">
        <v>25</v>
      </c>
    </row>
    <row r="108" spans="1:350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  <c r="MH108" s="60">
        <v>5</v>
      </c>
      <c r="MI108" s="60">
        <v>5</v>
      </c>
      <c r="MJ108" s="60">
        <v>5</v>
      </c>
      <c r="MK108" s="60">
        <v>5</v>
      </c>
      <c r="ML108" s="60">
        <v>5</v>
      </c>
    </row>
    <row r="109" spans="1:350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  <c r="MH109" s="60">
        <v>18</v>
      </c>
      <c r="MI109" s="60">
        <v>18</v>
      </c>
      <c r="MJ109" s="60">
        <v>18</v>
      </c>
      <c r="MK109" s="60">
        <v>18</v>
      </c>
      <c r="ML109" s="60">
        <v>18</v>
      </c>
    </row>
    <row r="110" spans="1:350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  <c r="MH110" s="60">
        <v>3</v>
      </c>
      <c r="MI110" s="60">
        <v>3</v>
      </c>
      <c r="MJ110" s="60">
        <v>3</v>
      </c>
      <c r="MK110" s="60">
        <v>3</v>
      </c>
      <c r="ML110" s="60">
        <v>3</v>
      </c>
    </row>
    <row r="111" spans="1:350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  <c r="MH111" s="60">
        <v>6</v>
      </c>
      <c r="MI111" s="60">
        <v>6</v>
      </c>
      <c r="MJ111" s="60">
        <v>6</v>
      </c>
      <c r="MK111" s="60">
        <v>6</v>
      </c>
      <c r="ML111" s="60">
        <v>6</v>
      </c>
    </row>
    <row r="112" spans="1:350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  <c r="MH112" s="60">
        <v>47</v>
      </c>
      <c r="MI112" s="60">
        <v>47</v>
      </c>
      <c r="MJ112" s="60">
        <v>47</v>
      </c>
      <c r="MK112" s="60">
        <v>47</v>
      </c>
      <c r="ML112" s="60">
        <v>47</v>
      </c>
    </row>
    <row r="113" spans="1:350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  <c r="MH113" s="60">
        <v>2</v>
      </c>
      <c r="MI113" s="60">
        <v>2</v>
      </c>
      <c r="MJ113" s="60">
        <v>2</v>
      </c>
      <c r="MK113" s="60">
        <v>2</v>
      </c>
      <c r="ML113" s="60">
        <v>2</v>
      </c>
    </row>
    <row r="114" spans="1:350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  <c r="ML114" s="60"/>
    </row>
    <row r="115" spans="1:350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  <c r="MK115">
        <v>118</v>
      </c>
      <c r="ML115" s="60">
        <v>119</v>
      </c>
    </row>
    <row r="116" spans="1:350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50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  <c r="MK117">
        <v>71</v>
      </c>
      <c r="ML117">
        <v>62</v>
      </c>
    </row>
    <row r="118" spans="1:350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50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  <c r="MK119">
        <v>43</v>
      </c>
      <c r="ML119">
        <v>43</v>
      </c>
    </row>
    <row r="120" spans="1:350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50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  <c r="MK121">
        <v>141</v>
      </c>
      <c r="ML121">
        <v>120</v>
      </c>
    </row>
    <row r="122" spans="1:350" x14ac:dyDescent="0.3">
      <c r="MG122" s="60"/>
    </row>
    <row r="123" spans="1:350" x14ac:dyDescent="0.3">
      <c r="AZ123">
        <v>9</v>
      </c>
      <c r="MG123" s="60"/>
    </row>
    <row r="124" spans="1:350" x14ac:dyDescent="0.3">
      <c r="MG124" s="60"/>
    </row>
    <row r="125" spans="1:350" x14ac:dyDescent="0.3">
      <c r="MG125" s="60"/>
    </row>
    <row r="126" spans="1:350" x14ac:dyDescent="0.3">
      <c r="MG126" s="60"/>
    </row>
    <row r="127" spans="1:350" x14ac:dyDescent="0.3">
      <c r="MG127" s="60"/>
    </row>
    <row r="128" spans="1:350" x14ac:dyDescent="0.3">
      <c r="MG128" s="60"/>
    </row>
    <row r="129" spans="345:345" x14ac:dyDescent="0.3">
      <c r="MG129" s="60"/>
    </row>
    <row r="130" spans="345:345" x14ac:dyDescent="0.3">
      <c r="MG130" s="60"/>
    </row>
    <row r="131" spans="345:345" x14ac:dyDescent="0.3">
      <c r="MG131" s="10"/>
    </row>
    <row r="132" spans="345:345" x14ac:dyDescent="0.3">
      <c r="MG132" s="60"/>
    </row>
    <row r="133" spans="345:345" x14ac:dyDescent="0.3">
      <c r="MG133" s="60"/>
    </row>
    <row r="134" spans="345:345" x14ac:dyDescent="0.3">
      <c r="MG134" s="60"/>
    </row>
    <row r="135" spans="345:345" x14ac:dyDescent="0.3">
      <c r="MG135" s="60"/>
    </row>
    <row r="136" spans="345:345" x14ac:dyDescent="0.3">
      <c r="MG136" s="60"/>
    </row>
    <row r="137" spans="345:345" x14ac:dyDescent="0.3">
      <c r="MG137" s="60"/>
    </row>
    <row r="138" spans="345:345" x14ac:dyDescent="0.3">
      <c r="MG138" s="60"/>
    </row>
    <row r="139" spans="345:345" x14ac:dyDescent="0.3">
      <c r="MG139" s="60"/>
    </row>
    <row r="140" spans="345:345" x14ac:dyDescent="0.3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L11"/>
  <sheetViews>
    <sheetView zoomScaleNormal="100" workbookViewId="0">
      <pane xSplit="1" topLeftCell="LF1" activePane="topRight" state="frozen"/>
      <selection pane="topRight" activeCell="LL2" sqref="LL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24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</row>
    <row r="3" spans="1:32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</row>
    <row r="4" spans="1:32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</row>
    <row r="5" spans="1:32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</row>
    <row r="6" spans="1:32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</row>
    <row r="7" spans="1:32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</row>
    <row r="8" spans="1:32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</row>
    <row r="9" spans="1:32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</row>
    <row r="10" spans="1:32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</row>
    <row r="11" spans="1:324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G18"/>
  <sheetViews>
    <sheetView zoomScaleNormal="100" workbookViewId="0">
      <pane xSplit="1" topLeftCell="LA1" activePane="topRight" state="frozen"/>
      <selection pane="topRight" activeCell="LG2" sqref="LG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19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  <c r="LE2" s="9">
        <v>44242</v>
      </c>
      <c r="LF2" s="9">
        <v>44243</v>
      </c>
      <c r="LG2" s="9">
        <v>44244</v>
      </c>
    </row>
    <row r="3" spans="1:319" s="2" customFormat="1" x14ac:dyDescent="0.3">
      <c r="A3" s="36" t="s">
        <v>33</v>
      </c>
      <c r="B3" s="12"/>
      <c r="C3" s="9"/>
      <c r="D3" s="9"/>
      <c r="CP3" s="4"/>
    </row>
    <row r="4" spans="1:319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  <c r="LE4" s="33">
        <v>39131</v>
      </c>
      <c r="LF4" s="33">
        <v>39180</v>
      </c>
      <c r="LG4" s="33">
        <v>39301</v>
      </c>
    </row>
    <row r="5" spans="1:319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  <c r="LE5">
        <v>230</v>
      </c>
      <c r="LF5">
        <v>199</v>
      </c>
      <c r="LG5">
        <v>241</v>
      </c>
    </row>
    <row r="6" spans="1:319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  <c r="LE6">
        <v>10055</v>
      </c>
      <c r="LF6" s="33">
        <v>10063</v>
      </c>
      <c r="LG6" s="33">
        <v>10102</v>
      </c>
    </row>
    <row r="7" spans="1:319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  <c r="LE7">
        <v>18971</v>
      </c>
      <c r="LF7" s="33">
        <v>19006</v>
      </c>
      <c r="LG7" s="33">
        <v>19063</v>
      </c>
    </row>
    <row r="8" spans="1:319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  <c r="LE8">
        <v>846</v>
      </c>
      <c r="LF8">
        <v>846</v>
      </c>
      <c r="LG8">
        <v>846</v>
      </c>
    </row>
    <row r="9" spans="1:319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  <c r="LE9">
        <v>81</v>
      </c>
      <c r="LF9">
        <v>81</v>
      </c>
      <c r="LG9">
        <v>81</v>
      </c>
    </row>
    <row r="10" spans="1:319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  <c r="LE10">
        <v>76</v>
      </c>
      <c r="LF10">
        <v>76</v>
      </c>
      <c r="LG10">
        <v>77</v>
      </c>
    </row>
    <row r="11" spans="1:319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  <c r="LE11">
        <v>8868</v>
      </c>
      <c r="LF11" s="33">
        <v>8905</v>
      </c>
      <c r="LG11" s="33">
        <v>8887</v>
      </c>
    </row>
    <row r="12" spans="1:319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  <c r="LE12">
        <v>4</v>
      </c>
      <c r="LF12">
        <v>4</v>
      </c>
      <c r="LG12">
        <v>4</v>
      </c>
    </row>
    <row r="13" spans="1:319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9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  <c r="LE14" s="33">
        <v>2759</v>
      </c>
      <c r="LF14" s="33">
        <v>2734</v>
      </c>
      <c r="LG14" s="33">
        <v>2755</v>
      </c>
    </row>
    <row r="15" spans="1:319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  <c r="LE15" s="33">
        <v>8142</v>
      </c>
      <c r="LF15" s="33">
        <v>8153</v>
      </c>
      <c r="LG15" s="33">
        <v>8175</v>
      </c>
    </row>
    <row r="16" spans="1:319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  <c r="LE16" s="33">
        <v>28215</v>
      </c>
      <c r="LF16" s="33">
        <v>28278</v>
      </c>
      <c r="LG16" s="33">
        <v>28356</v>
      </c>
    </row>
    <row r="17" spans="1:319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  <c r="LE17">
        <v>15</v>
      </c>
      <c r="LF17">
        <v>15</v>
      </c>
      <c r="LG17">
        <v>15</v>
      </c>
    </row>
    <row r="18" spans="1:319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G9"/>
  <sheetViews>
    <sheetView zoomScaleNormal="100" workbookViewId="0">
      <pane xSplit="1" topLeftCell="LA1" activePane="topRight" state="frozen"/>
      <selection pane="topRight" activeCell="LH1" sqref="LH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19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</row>
    <row r="2" spans="1:319" x14ac:dyDescent="0.3">
      <c r="A2" s="7" t="s">
        <v>33</v>
      </c>
      <c r="B2" s="7"/>
    </row>
    <row r="3" spans="1:319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  <c r="LE3">
        <v>982</v>
      </c>
      <c r="LF3">
        <v>985</v>
      </c>
      <c r="LG3">
        <v>992</v>
      </c>
    </row>
    <row r="4" spans="1:319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60">
        <v>12</v>
      </c>
      <c r="LD4">
        <v>12</v>
      </c>
      <c r="LE4">
        <v>13</v>
      </c>
      <c r="LF4">
        <v>13</v>
      </c>
      <c r="LG4">
        <v>13</v>
      </c>
    </row>
    <row r="5" spans="1:319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60">
        <v>728</v>
      </c>
      <c r="LD5">
        <v>729</v>
      </c>
      <c r="LE5">
        <v>730</v>
      </c>
      <c r="LF5">
        <v>733</v>
      </c>
      <c r="LG5">
        <v>740</v>
      </c>
    </row>
    <row r="6" spans="1:319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60">
        <v>115</v>
      </c>
      <c r="LD6">
        <v>115</v>
      </c>
      <c r="LE6">
        <v>115</v>
      </c>
      <c r="LF6">
        <v>115</v>
      </c>
      <c r="LG6">
        <v>115</v>
      </c>
    </row>
    <row r="7" spans="1:319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60">
        <v>105</v>
      </c>
      <c r="LD7">
        <v>105</v>
      </c>
      <c r="LE7">
        <v>105</v>
      </c>
      <c r="LF7">
        <v>105</v>
      </c>
      <c r="LG7">
        <v>105</v>
      </c>
    </row>
    <row r="8" spans="1:319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60">
        <v>19</v>
      </c>
      <c r="LD8">
        <v>19</v>
      </c>
      <c r="LE8">
        <v>19</v>
      </c>
      <c r="LF8">
        <v>19</v>
      </c>
      <c r="LG8">
        <v>19</v>
      </c>
    </row>
    <row r="9" spans="1:319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Z5"/>
  <sheetViews>
    <sheetView zoomScaleNormal="100" workbookViewId="0">
      <pane xSplit="1" topLeftCell="KS1" activePane="topRight" state="frozen"/>
      <selection pane="topRight" activeCell="KZ1" sqref="KZ1"/>
    </sheetView>
  </sheetViews>
  <sheetFormatPr defaultRowHeight="14.4" x14ac:dyDescent="0.3"/>
  <cols>
    <col min="1" max="1" width="17.109375" customWidth="1"/>
  </cols>
  <sheetData>
    <row r="1" spans="1:312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2" t="s">
        <v>120</v>
      </c>
    </row>
    <row r="2" spans="1:312" x14ac:dyDescent="0.3">
      <c r="A2" s="8" t="s">
        <v>134</v>
      </c>
    </row>
    <row r="3" spans="1:312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</row>
    <row r="4" spans="1:312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60">
        <v>426</v>
      </c>
      <c r="KV4">
        <v>427</v>
      </c>
      <c r="KW4">
        <v>429</v>
      </c>
      <c r="KX4">
        <v>430</v>
      </c>
      <c r="KY4">
        <v>433</v>
      </c>
    </row>
    <row r="5" spans="1:312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60">
        <v>553</v>
      </c>
      <c r="KV5">
        <v>553</v>
      </c>
      <c r="KW5">
        <v>553</v>
      </c>
      <c r="KX5">
        <v>555</v>
      </c>
      <c r="KY5">
        <v>559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Y11"/>
  <sheetViews>
    <sheetView zoomScaleNormal="100" workbookViewId="0">
      <pane xSplit="1" topLeftCell="KS1" activePane="topRight" state="frozen"/>
      <selection activeCell="IG1" sqref="IG1"/>
      <selection pane="topRight" activeCell="KZ1" sqref="KZ1"/>
    </sheetView>
  </sheetViews>
  <sheetFormatPr defaultRowHeight="14.4" x14ac:dyDescent="0.3"/>
  <cols>
    <col min="1" max="1" width="16.44140625" customWidth="1"/>
  </cols>
  <sheetData>
    <row r="1" spans="1:311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</row>
    <row r="2" spans="1:311" x14ac:dyDescent="0.3">
      <c r="A2" s="7" t="s">
        <v>125</v>
      </c>
      <c r="FW2" s="9"/>
    </row>
    <row r="3" spans="1:311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</row>
    <row r="4" spans="1:311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60">
        <v>0</v>
      </c>
      <c r="KV4">
        <v>0</v>
      </c>
      <c r="KW4">
        <v>0</v>
      </c>
      <c r="KX4">
        <v>0</v>
      </c>
      <c r="KY4">
        <v>0</v>
      </c>
    </row>
    <row r="5" spans="1:311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60">
        <v>5</v>
      </c>
      <c r="KV5">
        <v>5</v>
      </c>
      <c r="KW5">
        <v>5</v>
      </c>
      <c r="KX5">
        <v>5</v>
      </c>
      <c r="KY5">
        <v>5</v>
      </c>
    </row>
    <row r="6" spans="1:311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60">
        <v>20</v>
      </c>
      <c r="KV6">
        <v>20</v>
      </c>
      <c r="KW6">
        <v>20</v>
      </c>
      <c r="KX6">
        <v>20</v>
      </c>
      <c r="KY6">
        <v>20</v>
      </c>
    </row>
    <row r="7" spans="1:311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60">
        <v>34</v>
      </c>
      <c r="KV7">
        <v>34</v>
      </c>
      <c r="KW7">
        <v>34</v>
      </c>
      <c r="KX7">
        <v>34</v>
      </c>
      <c r="KY7">
        <v>34</v>
      </c>
    </row>
    <row r="8" spans="1:311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60">
        <v>119</v>
      </c>
      <c r="KV8">
        <v>119</v>
      </c>
      <c r="KW8">
        <v>119</v>
      </c>
      <c r="KX8">
        <v>120</v>
      </c>
      <c r="KY8">
        <v>120</v>
      </c>
    </row>
    <row r="9" spans="1:311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60">
        <v>222</v>
      </c>
      <c r="KV9">
        <v>222</v>
      </c>
      <c r="KW9">
        <v>222</v>
      </c>
      <c r="KX9">
        <v>223</v>
      </c>
      <c r="KY9">
        <v>228</v>
      </c>
    </row>
    <row r="10" spans="1:311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60">
        <v>242</v>
      </c>
      <c r="KV10">
        <v>243</v>
      </c>
      <c r="KW10">
        <v>243</v>
      </c>
      <c r="KX10">
        <v>243</v>
      </c>
      <c r="KY10">
        <v>244</v>
      </c>
    </row>
    <row r="11" spans="1:311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60">
        <v>337</v>
      </c>
      <c r="KV11">
        <v>337</v>
      </c>
      <c r="KW11">
        <v>339</v>
      </c>
      <c r="KX11">
        <v>340</v>
      </c>
      <c r="KY11">
        <v>341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S13"/>
  <sheetViews>
    <sheetView zoomScaleNormal="100" workbookViewId="0">
      <pane xSplit="1" topLeftCell="KL1" activePane="topRight" state="frozen"/>
      <selection activeCell="IL19" sqref="IL19"/>
      <selection pane="topRight" activeCell="KT2" sqref="KT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05" x14ac:dyDescent="0.3">
      <c r="IM1" s="9"/>
    </row>
    <row r="2" spans="1:305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</row>
    <row r="3" spans="1:30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60">
        <v>979</v>
      </c>
      <c r="KP3">
        <v>980</v>
      </c>
      <c r="KQ3">
        <v>982</v>
      </c>
      <c r="KR3">
        <v>985</v>
      </c>
      <c r="KS3">
        <v>992</v>
      </c>
    </row>
    <row r="4" spans="1:30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60">
        <v>99</v>
      </c>
      <c r="KP4">
        <v>99</v>
      </c>
      <c r="KQ4">
        <v>99</v>
      </c>
      <c r="KR4">
        <v>99</v>
      </c>
      <c r="KS4">
        <v>100</v>
      </c>
    </row>
    <row r="5" spans="1:30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60">
        <v>51</v>
      </c>
      <c r="KP5">
        <v>51</v>
      </c>
      <c r="KQ5">
        <v>51</v>
      </c>
      <c r="KR5">
        <v>51</v>
      </c>
      <c r="KS5">
        <v>51</v>
      </c>
    </row>
    <row r="6" spans="1:30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60">
        <v>52</v>
      </c>
      <c r="KP6">
        <v>52</v>
      </c>
      <c r="KQ6">
        <v>53</v>
      </c>
      <c r="KR6">
        <v>53</v>
      </c>
      <c r="KS6">
        <v>53</v>
      </c>
    </row>
    <row r="7" spans="1:30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60">
        <v>140</v>
      </c>
      <c r="KP7">
        <v>140</v>
      </c>
      <c r="KQ7">
        <v>141</v>
      </c>
      <c r="KR7">
        <v>142</v>
      </c>
      <c r="KS7">
        <v>142</v>
      </c>
    </row>
    <row r="8" spans="1:30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60">
        <v>171</v>
      </c>
      <c r="KP8">
        <v>171</v>
      </c>
      <c r="KQ8">
        <v>171</v>
      </c>
      <c r="KR8">
        <v>173</v>
      </c>
      <c r="KS8">
        <v>175</v>
      </c>
    </row>
    <row r="9" spans="1:30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60">
        <v>103</v>
      </c>
      <c r="KP9">
        <v>103</v>
      </c>
      <c r="KQ9">
        <v>103</v>
      </c>
      <c r="KR9">
        <v>103</v>
      </c>
      <c r="KS9">
        <v>103</v>
      </c>
    </row>
    <row r="10" spans="1:30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60">
        <v>154</v>
      </c>
      <c r="KP10">
        <v>154</v>
      </c>
      <c r="KQ10">
        <v>154</v>
      </c>
      <c r="KR10">
        <v>154</v>
      </c>
      <c r="KS10">
        <v>155</v>
      </c>
    </row>
    <row r="11" spans="1:30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60">
        <v>184</v>
      </c>
      <c r="KP11">
        <v>185</v>
      </c>
      <c r="KQ11">
        <v>185</v>
      </c>
      <c r="KR11">
        <v>185</v>
      </c>
      <c r="KS11">
        <v>188</v>
      </c>
    </row>
    <row r="12" spans="1:305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60">
        <v>24</v>
      </c>
      <c r="KP12">
        <v>24</v>
      </c>
      <c r="KQ12">
        <v>24</v>
      </c>
      <c r="KR12">
        <v>24</v>
      </c>
      <c r="KS12">
        <v>24</v>
      </c>
    </row>
    <row r="13" spans="1:30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60">
        <v>1</v>
      </c>
      <c r="KP13">
        <v>1</v>
      </c>
      <c r="KQ13">
        <v>1</v>
      </c>
      <c r="KR13">
        <v>1</v>
      </c>
      <c r="KS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P23"/>
  <sheetViews>
    <sheetView topLeftCell="A4" zoomScaleNormal="100" workbookViewId="0">
      <pane xSplit="1" topLeftCell="JH1" activePane="topRight" state="frozen"/>
      <selection activeCell="GW5" sqref="GW5"/>
      <selection pane="topRight" activeCell="JP5" sqref="JP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76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76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76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76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76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2" t="s">
        <v>120</v>
      </c>
    </row>
    <row r="6" spans="1:276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  <c r="JK6">
        <v>302</v>
      </c>
      <c r="JL6" s="60">
        <v>302</v>
      </c>
      <c r="JM6" s="60">
        <v>302</v>
      </c>
      <c r="JN6" s="60">
        <v>302</v>
      </c>
      <c r="JO6" s="60">
        <v>302</v>
      </c>
    </row>
    <row r="7" spans="1:276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  <c r="JK7">
        <v>48</v>
      </c>
      <c r="JL7" s="60">
        <v>48</v>
      </c>
      <c r="JM7" s="60">
        <v>48</v>
      </c>
      <c r="JN7" s="60">
        <v>48</v>
      </c>
      <c r="JO7" s="60">
        <v>48</v>
      </c>
    </row>
    <row r="8" spans="1:276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  <c r="JL8" s="60"/>
      <c r="JM8" s="60"/>
      <c r="JN8" s="60"/>
      <c r="JO8" s="60"/>
    </row>
    <row r="9" spans="1:276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  <c r="JK9">
        <v>1</v>
      </c>
      <c r="JL9" s="60">
        <v>1</v>
      </c>
      <c r="JM9" s="60">
        <v>1</v>
      </c>
      <c r="JN9" s="60">
        <v>1</v>
      </c>
      <c r="JO9" s="60">
        <v>1</v>
      </c>
    </row>
    <row r="10" spans="1:276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  <c r="JK10">
        <v>32</v>
      </c>
      <c r="JL10" s="60">
        <v>32</v>
      </c>
      <c r="JM10" s="60">
        <v>32</v>
      </c>
      <c r="JN10" s="60">
        <v>32</v>
      </c>
      <c r="JO10" s="60">
        <v>32</v>
      </c>
    </row>
    <row r="11" spans="1:276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  <c r="JK11">
        <v>11</v>
      </c>
      <c r="JL11" s="60">
        <v>11</v>
      </c>
      <c r="JM11" s="60">
        <v>11</v>
      </c>
      <c r="JN11" s="60">
        <v>11</v>
      </c>
      <c r="JO11" s="60">
        <v>11</v>
      </c>
    </row>
    <row r="12" spans="1:276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  <c r="JK12">
        <v>4</v>
      </c>
      <c r="JL12" s="60">
        <v>4</v>
      </c>
      <c r="JM12" s="60">
        <v>4</v>
      </c>
      <c r="JN12" s="60">
        <v>4</v>
      </c>
      <c r="JO12" s="60">
        <v>4</v>
      </c>
    </row>
    <row r="13" spans="1:276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  <c r="JL13" s="60"/>
      <c r="JM13" s="60"/>
      <c r="JN13" s="60"/>
      <c r="JO13" s="60"/>
    </row>
    <row r="14" spans="1:276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  <c r="JK14">
        <v>1</v>
      </c>
      <c r="JL14" s="60">
        <v>1</v>
      </c>
      <c r="JM14" s="60">
        <v>1</v>
      </c>
      <c r="JN14" s="60">
        <v>1</v>
      </c>
      <c r="JO14" s="60">
        <v>1</v>
      </c>
    </row>
    <row r="15" spans="1:276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  <c r="JK15">
        <v>0</v>
      </c>
      <c r="JL15" s="60">
        <v>0</v>
      </c>
      <c r="JM15" s="60">
        <v>0</v>
      </c>
      <c r="JN15" s="60">
        <v>0</v>
      </c>
      <c r="JO15" s="60">
        <v>0</v>
      </c>
    </row>
    <row r="16" spans="1:276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  <c r="JK16">
        <v>4</v>
      </c>
      <c r="JL16" s="60">
        <v>4</v>
      </c>
      <c r="JM16" s="60">
        <v>4</v>
      </c>
      <c r="JN16" s="60">
        <v>4</v>
      </c>
      <c r="JO16" s="60">
        <v>4</v>
      </c>
    </row>
    <row r="17" spans="1:27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  <c r="JK17">
        <v>13</v>
      </c>
      <c r="JL17" s="60">
        <v>13</v>
      </c>
      <c r="JM17" s="60">
        <v>13</v>
      </c>
      <c r="JN17" s="60">
        <v>13</v>
      </c>
      <c r="JO17" s="60">
        <v>13</v>
      </c>
    </row>
    <row r="18" spans="1:27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  <c r="JK18">
        <v>5</v>
      </c>
      <c r="JL18" s="60">
        <v>5</v>
      </c>
      <c r="JM18" s="60">
        <v>5</v>
      </c>
      <c r="JN18" s="60">
        <v>5</v>
      </c>
      <c r="JO18" s="60">
        <v>5</v>
      </c>
    </row>
    <row r="19" spans="1:27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  <c r="JK19">
        <v>3</v>
      </c>
      <c r="JL19" s="60">
        <v>3</v>
      </c>
      <c r="JM19" s="60">
        <v>3</v>
      </c>
      <c r="JN19" s="60">
        <v>3</v>
      </c>
      <c r="JO19" s="60">
        <v>3</v>
      </c>
    </row>
    <row r="20" spans="1:27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  <c r="JK20">
        <v>3</v>
      </c>
      <c r="JL20" s="60">
        <v>3</v>
      </c>
      <c r="JM20" s="60">
        <v>3</v>
      </c>
      <c r="JN20" s="60">
        <v>3</v>
      </c>
      <c r="JO20" s="60">
        <v>3</v>
      </c>
    </row>
    <row r="21" spans="1:27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  <c r="JK21">
        <v>10</v>
      </c>
      <c r="JL21" s="60">
        <v>10</v>
      </c>
      <c r="JM21" s="60">
        <v>10</v>
      </c>
      <c r="JN21" s="60">
        <v>10</v>
      </c>
      <c r="JO21" s="60">
        <v>10</v>
      </c>
    </row>
    <row r="22" spans="1:275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  <c r="JK22">
        <v>6</v>
      </c>
      <c r="JL22" s="60">
        <v>6</v>
      </c>
      <c r="JM22" s="60">
        <v>6</v>
      </c>
      <c r="JN22" s="60">
        <v>6</v>
      </c>
      <c r="JO22" s="60">
        <v>6</v>
      </c>
    </row>
    <row r="23" spans="1:275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  <c r="JK23">
        <v>3</v>
      </c>
      <c r="JL23" s="60">
        <v>3</v>
      </c>
      <c r="JM23" s="60">
        <v>3</v>
      </c>
      <c r="JN23" s="60">
        <v>3</v>
      </c>
      <c r="JO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C46" sqref="C46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219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220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194</v>
      </c>
      <c r="C9" s="48">
        <v>0</v>
      </c>
      <c r="D9" s="48">
        <v>9</v>
      </c>
      <c r="E9" s="56" t="s">
        <v>221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222</v>
      </c>
      <c r="C10" s="48">
        <v>21</v>
      </c>
      <c r="D10" s="48">
        <v>24</v>
      </c>
      <c r="E10" s="56" t="s">
        <v>208</v>
      </c>
      <c r="F10" s="48">
        <v>1</v>
      </c>
      <c r="G10" s="48">
        <v>36</v>
      </c>
    </row>
    <row r="11" spans="1:7" ht="14.4" customHeight="1" x14ac:dyDescent="0.3">
      <c r="A11" s="43" t="s">
        <v>93</v>
      </c>
      <c r="B11" s="56" t="s">
        <v>223</v>
      </c>
      <c r="C11" s="48">
        <v>32</v>
      </c>
      <c r="D11" s="48">
        <v>84</v>
      </c>
      <c r="E11" s="56" t="s">
        <v>224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201</v>
      </c>
      <c r="C12" s="48">
        <v>2</v>
      </c>
      <c r="D12" s="48">
        <v>7</v>
      </c>
      <c r="E12" s="56" t="s">
        <v>209</v>
      </c>
      <c r="F12" s="48">
        <v>0</v>
      </c>
      <c r="G12" s="48">
        <v>31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225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226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227</v>
      </c>
      <c r="C15" s="48">
        <v>17</v>
      </c>
      <c r="D15" s="48">
        <v>56</v>
      </c>
      <c r="E15" s="56" t="s">
        <v>228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202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198</v>
      </c>
      <c r="C17" s="48">
        <v>9</v>
      </c>
      <c r="D17" s="48">
        <v>18</v>
      </c>
      <c r="E17" s="56" t="s">
        <v>196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203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229</v>
      </c>
      <c r="C19" s="48">
        <v>0</v>
      </c>
      <c r="D19" s="48">
        <v>0</v>
      </c>
      <c r="E19" s="56" t="s">
        <v>191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210</v>
      </c>
      <c r="C20" s="48">
        <v>13</v>
      </c>
      <c r="D20" s="48">
        <v>49</v>
      </c>
      <c r="E20" s="56" t="s">
        <v>230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204</v>
      </c>
      <c r="C21" s="48">
        <v>14</v>
      </c>
      <c r="D21" s="48">
        <v>26</v>
      </c>
      <c r="E21" s="56" t="s">
        <v>231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199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211</v>
      </c>
      <c r="C23" s="48">
        <v>29</v>
      </c>
      <c r="D23" s="48">
        <v>93</v>
      </c>
      <c r="E23" s="56" t="s">
        <v>212</v>
      </c>
      <c r="F23" s="48">
        <v>1</v>
      </c>
      <c r="G23" s="48">
        <v>72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213</v>
      </c>
      <c r="C25" s="48">
        <v>15</v>
      </c>
      <c r="D25" s="48">
        <v>11</v>
      </c>
      <c r="E25" s="56" t="s">
        <v>205</v>
      </c>
      <c r="F25" s="48">
        <v>0</v>
      </c>
      <c r="G25" s="48">
        <v>37</v>
      </c>
      <c r="H25" s="39"/>
    </row>
    <row r="26" spans="1:9" ht="34.950000000000003" customHeight="1" x14ac:dyDescent="0.3">
      <c r="A26" s="44" t="s">
        <v>143</v>
      </c>
      <c r="B26" s="56" t="s">
        <v>232</v>
      </c>
      <c r="C26" s="48">
        <v>20</v>
      </c>
      <c r="D26" s="48">
        <v>59</v>
      </c>
      <c r="E26" s="56" t="s">
        <v>233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234</v>
      </c>
      <c r="C27" s="48">
        <v>200</v>
      </c>
      <c r="D27" s="48">
        <v>502</v>
      </c>
      <c r="E27" s="56" t="s">
        <v>235</v>
      </c>
      <c r="F27" s="48">
        <v>6</v>
      </c>
      <c r="G27" s="48">
        <v>438</v>
      </c>
    </row>
    <row r="28" spans="1:9" ht="15.6" customHeight="1" x14ac:dyDescent="0.3">
      <c r="A28" s="45" t="s">
        <v>105</v>
      </c>
      <c r="B28" s="58" t="s">
        <v>236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169</v>
      </c>
      <c r="B40" s="56" t="s">
        <v>206</v>
      </c>
      <c r="C40" s="56">
        <v>4</v>
      </c>
      <c r="D40" s="56">
        <v>22</v>
      </c>
      <c r="E40" s="56" t="s">
        <v>207</v>
      </c>
      <c r="F40" s="56">
        <v>0</v>
      </c>
      <c r="G40" s="56">
        <v>10</v>
      </c>
    </row>
    <row r="41" spans="1:9" x14ac:dyDescent="0.3">
      <c r="A41" s="43" t="s">
        <v>170</v>
      </c>
      <c r="B41" s="56" t="s">
        <v>189</v>
      </c>
      <c r="C41" s="56">
        <v>1</v>
      </c>
      <c r="D41" s="56">
        <v>5</v>
      </c>
      <c r="E41" s="56" t="s">
        <v>190</v>
      </c>
      <c r="F41" s="56">
        <v>0</v>
      </c>
      <c r="G41" s="56">
        <v>6</v>
      </c>
    </row>
    <row r="42" spans="1:9" x14ac:dyDescent="0.3">
      <c r="A42" s="43" t="s">
        <v>171</v>
      </c>
      <c r="B42" s="56" t="s">
        <v>162</v>
      </c>
      <c r="C42" s="56">
        <v>1</v>
      </c>
      <c r="D42" s="56">
        <v>3</v>
      </c>
      <c r="E42" s="56" t="s">
        <v>197</v>
      </c>
      <c r="F42" s="56">
        <v>0</v>
      </c>
      <c r="G42" s="56">
        <v>5</v>
      </c>
    </row>
    <row r="43" spans="1:9" x14ac:dyDescent="0.3">
      <c r="A43" s="43" t="s">
        <v>172</v>
      </c>
      <c r="B43" s="56" t="s">
        <v>214</v>
      </c>
      <c r="C43" s="56">
        <v>4</v>
      </c>
      <c r="D43" s="56">
        <v>11</v>
      </c>
      <c r="E43" s="56" t="s">
        <v>215</v>
      </c>
      <c r="F43" s="56">
        <v>0</v>
      </c>
      <c r="G43" s="56">
        <v>43</v>
      </c>
    </row>
    <row r="44" spans="1:9" x14ac:dyDescent="0.3">
      <c r="A44" s="44" t="s">
        <v>173</v>
      </c>
      <c r="B44" s="56" t="s">
        <v>181</v>
      </c>
      <c r="C44" s="56">
        <v>1</v>
      </c>
      <c r="D44" s="56">
        <v>2</v>
      </c>
      <c r="E44" s="56" t="s">
        <v>216</v>
      </c>
      <c r="F44" s="56">
        <v>0</v>
      </c>
      <c r="G44" s="56">
        <v>11</v>
      </c>
    </row>
    <row r="45" spans="1:9" x14ac:dyDescent="0.3">
      <c r="A45" s="43" t="s">
        <v>174</v>
      </c>
      <c r="B45" s="56" t="s">
        <v>91</v>
      </c>
      <c r="C45" s="56">
        <v>0</v>
      </c>
      <c r="D45" s="56">
        <v>0</v>
      </c>
      <c r="E45" s="56" t="s">
        <v>193</v>
      </c>
      <c r="F45" s="56">
        <v>0</v>
      </c>
      <c r="G45" s="56">
        <v>0</v>
      </c>
    </row>
    <row r="46" spans="1:9" x14ac:dyDescent="0.3">
      <c r="A46" s="43" t="s">
        <v>175</v>
      </c>
      <c r="B46" s="56" t="s">
        <v>187</v>
      </c>
      <c r="C46" s="56">
        <v>1</v>
      </c>
      <c r="D46" s="56">
        <v>1</v>
      </c>
      <c r="E46" s="56" t="s">
        <v>237</v>
      </c>
      <c r="F46" s="56">
        <v>0</v>
      </c>
      <c r="G46" s="56">
        <v>4</v>
      </c>
    </row>
    <row r="47" spans="1:9" x14ac:dyDescent="0.3">
      <c r="A47" s="44" t="s">
        <v>176</v>
      </c>
      <c r="B47" s="56" t="s">
        <v>182</v>
      </c>
      <c r="C47" s="56">
        <v>1</v>
      </c>
      <c r="D47" s="56">
        <v>0</v>
      </c>
      <c r="E47" s="56" t="s">
        <v>195</v>
      </c>
      <c r="F47" s="56">
        <v>0</v>
      </c>
      <c r="G47" s="56">
        <v>6</v>
      </c>
    </row>
    <row r="48" spans="1:9" x14ac:dyDescent="0.3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3">
      <c r="A49" s="43" t="s">
        <v>178</v>
      </c>
      <c r="B49" s="56" t="s">
        <v>192</v>
      </c>
      <c r="C49" s="56">
        <v>7</v>
      </c>
      <c r="D49" s="56">
        <v>15</v>
      </c>
      <c r="E49" s="56" t="s">
        <v>238</v>
      </c>
      <c r="F49" s="56">
        <v>0</v>
      </c>
      <c r="G49" s="56">
        <v>20</v>
      </c>
    </row>
    <row r="50" spans="1:9" x14ac:dyDescent="0.3">
      <c r="A50" s="43" t="s">
        <v>179</v>
      </c>
      <c r="B50" s="56" t="s">
        <v>182</v>
      </c>
      <c r="C50" s="56">
        <v>1</v>
      </c>
      <c r="D50" s="56">
        <v>0</v>
      </c>
      <c r="E50" s="56" t="s">
        <v>188</v>
      </c>
      <c r="F50" s="56">
        <v>0</v>
      </c>
      <c r="G50" s="56">
        <v>2</v>
      </c>
    </row>
    <row r="51" spans="1:9" x14ac:dyDescent="0.3">
      <c r="A51" s="48" t="s">
        <v>180</v>
      </c>
      <c r="B51" s="56" t="s">
        <v>217</v>
      </c>
      <c r="C51" s="56">
        <v>8</v>
      </c>
      <c r="D51" s="56">
        <v>12</v>
      </c>
      <c r="E51" s="56" t="s">
        <v>200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218</v>
      </c>
      <c r="C52" s="56">
        <v>29</v>
      </c>
      <c r="D52" s="56">
        <v>71</v>
      </c>
      <c r="E52" s="56" t="s">
        <v>239</v>
      </c>
      <c r="F52" s="56">
        <v>0</v>
      </c>
      <c r="G52" s="56">
        <v>113</v>
      </c>
    </row>
    <row r="53" spans="1:9" ht="15.6" x14ac:dyDescent="0.3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3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8e61eea9-d51d-4f9c-960b-1b037651d93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48ed0f8-11d3-4141-bb91-6b69a08019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2021-02-18T14:54:53Z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