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"/>
    </mc:Choice>
  </mc:AlternateContent>
  <xr:revisionPtr revIDLastSave="463" documentId="8_{9D0B4C46-0881-4FE8-BC9E-4DE5F370B8CC}" xr6:coauthVersionLast="46" xr6:coauthVersionMax="46" xr10:uidLastSave="{7B6F72BA-106A-44E8-B1DF-1E401E3F0D68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<sst xmlns="http://schemas.openxmlformats.org/spreadsheetml/2006/main" count="425" uniqueCount="256">
  <si>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</si>
  <si>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</si>
  <si>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</si>
  <si>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</si>
  <si>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</si>
  <si>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</si>
  <si>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</si>
  <si>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</si>
  <si>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</si>
  <si>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</si>
  <si>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</si>
  <si>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</si>
  <si>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</si>
  <si>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</si>
  <si>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</si>
  <si>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</si>
  <si>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</si>
  <si>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</si>
  <si>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</si>
  <si>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</si>
  <si>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</si>
  <si>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</si>
  <si>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</si>
  <si>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</si>
  <si>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</si>
  <si>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</si>
  <si>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</si>
  <si>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</si>
  <si>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</si>
  <si>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</si>
  <si>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</si>
  <si>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</si>
  <si>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</si>
  <si>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</si>
  <si>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</si>
  <si>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</si>
  <si>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</si>
  <si>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</si>
  <si>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</si>
  <si>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</si>
  <si>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</si>
  <si>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</si>
  <si>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</si>
  <si>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</si>
  <si>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</si>
  <si>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</si>
  <si>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</si>
  <si>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</si>
  <si>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</si>
  <si>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</si>
  <si>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</si>
  <si>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</si>
  <si>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</si>
  <si>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</si>
  <si>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</si>
  <si>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</si>
  <si>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</si>
  <si>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</si>
  <si>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</si>
  <si>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</si>
  <si>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</si>
  <si>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</si>
  <si>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</si>
  <si>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</si>
  <si>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</si>
  <si>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</si>
  <si>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</si>
  <si>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</si>
  <si>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</si>
  <si>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</si>
  <si>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</si>
  <si>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</si>
  <si>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</si>
  <si>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</si>
  <si>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</si>
  <si>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</si>
  <si>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</si>
  <si>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</si>
  <si>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</si>
  <si>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</si>
  <si>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</si>
  <si>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</si>
  <si>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</si>
  <si>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</si>
  <si>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</si>
  <si>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</si>
  <si>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</si>
  <si>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</si>
  <si>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</si>
  <si>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</si>
  <si>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</si>
  <si>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</si>
  <si>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</si>
  <si>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</si>
  <si>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</si>
  <si>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</si>
  <si>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</si>
  <si>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</si>
  <si>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</si>
  <si>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</si>
  <si>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</si>
  <si>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</si>
  <si>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</si>
  <si>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</si>
  <si>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</si>
  <si>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</si>
  <si>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</si>
  <si>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</si>
  <si>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</si>
  <si>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</si>
  <si>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</si>
  <si>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</si>
  <si>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</si>
  <si>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</si>
  <si>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</si>
  <si>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</si>
  <si>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</si>
  <si>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</si>
  <si>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</si>
  <si>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</si>
  <si>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</si>
  <si>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</si>
  <si>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</si>
  <si>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</si>
  <si>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</si>
  <si>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</si>
  <si>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</si>
  <si>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</si>
  <si>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</si>
  <si>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</si>
  <si>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</si>
  <si>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</si>
  <si>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</si>
  <si>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</si>
  <si>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</si>
  <si>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</si>
  <si>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</si>
  <si>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</si>
  <si>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</si>
  <si>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</si>
  <si>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</si>
  <si>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</si>
  <si>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</si>
  <si>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</si>
  <si>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</si>
  <si>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</si>
  <si>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</si>
  <si>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</si>
  <si>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</si>
  <si>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</si>
  <si>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</si>
  <si>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</si>
  <si>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</si>
  <si>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</si>
  <si>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</si>
  <si>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</si>
  <si>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</si>
  <si>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</si>
  <si>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</si>
  <si>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</si>
  <si>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</si>
  <si>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</si>
  <si>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</si>
  <si>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</si>
  <si>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</si>
  <si>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</si>
  <si>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</si>
  <si>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</si>
  <si>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</si>
  <si>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</si>
  <si>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</si>
  <si>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</si>
  <si>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</si>
  <si>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</si>
  <si>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</si>
  <si>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</si>
  <si>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</si>
  <si>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</si>
  <si>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</si>
  <si>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</si>
  <si>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</si>
  <si>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</si>
  <si>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</si>
  <si>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</si>
  <si>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</si>
  <si>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</si>
  <si>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</si>
  <si>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</si>
  <si>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</si>
  <si>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</si>
  <si>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</si>
  <si>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</si>
  <si>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</si>
  <si>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</si>
  <si>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</si>
  <si>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</si>
  <si>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</si>
  <si>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</si>
  <si>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</si>
  <si>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</si>
  <si>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</si>
  <si>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</si>
  <si>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</si>
  <si>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</si>
  <si>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</si>
  <si>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</si>
  <si>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</si>
  <si>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</si>
  <si>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</si>
  <si>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</si>
  <si>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</si>
  <si>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</si>
  <si>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</si>
  <si>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</si>
  <si>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</si>
  <si>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</si>
  <si>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</si>
  <si>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</si>
  <si>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</si>
  <si>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</si>
  <si>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</si>
  <si>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</si>
  <si>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</si>
  <si>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</si>
  <si>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</si>
  <si>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</si>
  <si>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</si>
  <si>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</si>
  <si>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</si>
  <si>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</si>
  <si>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</si>
  <si>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</si>
  <si>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</si>
  <si>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</si>
  <si>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</si>
  <si>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</si>
  <si>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</si>
  <si>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</si>
  <si>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</si>
  <si>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</si>
  <si>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</si>
  <si>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</si>
  <si>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</si>
  <si>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</si>
  <si>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</si>
  <si>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</si>
  <si>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</si>
  <si>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</si>
  <si>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</si>
  <si>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</si>
  <si>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</si>
  <si>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</si>
  <si>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</si>
  <si>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990; (291)</t>
  </si>
  <si>
    <t>2078; (733)</t>
  </si>
  <si>
    <t>As of July 16,2021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</si>
</sst>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S140"/>
  <sheetViews>
    <sheetView tabSelected="1" topLeftCell="A75" zoomScaleNormal="100" workbookViewId="0">
      <pane xSplit="2" topLeftCell="RK1" activePane="topRight" state="frozen"/>
      <selection pane="topRight" activeCell="RS107" sqref="RS107:RS113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87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</row>
    <row r="2" spans="1:487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87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</row>
    <row r="4" spans="1:487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</row>
    <row r="5" spans="1:487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</row>
    <row r="6" spans="1:487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</row>
    <row r="7" spans="1:487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</row>
    <row r="8" spans="1:487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87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</row>
    <row r="10" spans="1:487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</row>
    <row r="11" spans="1:487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</row>
    <row r="12" spans="1:487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</row>
    <row r="13" spans="1:487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</row>
    <row r="14" spans="1:487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</row>
    <row r="15" spans="1:487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</row>
    <row r="16" spans="1:487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</row>
    <row r="17" spans="1:487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</row>
    <row r="18" spans="1:487" x14ac:dyDescent="0.35">
      <c r="MN18" s="54"/>
      <c r="MO18" s="54"/>
      <c r="MP18" s="54"/>
      <c r="MQ18" s="54"/>
      <c r="MR18" s="54"/>
      <c r="MS18" s="54"/>
    </row>
    <row r="19" spans="1:487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87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87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48</v>
      </c>
    </row>
    <row r="22" spans="1:487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</row>
    <row r="23" spans="1:487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</row>
    <row r="24" spans="1:487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</row>
    <row r="25" spans="1:487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</row>
    <row r="26" spans="1:487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</row>
    <row r="27" spans="1:487" x14ac:dyDescent="0.35">
      <c r="HW27" s="41"/>
      <c r="IT27" s="41"/>
      <c r="IW27" s="41"/>
      <c r="QF27" s="50"/>
    </row>
    <row r="28" spans="1:487" x14ac:dyDescent="0.35">
      <c r="B28" s="3" t="s">
        <v>5</v>
      </c>
      <c r="HW28" s="41"/>
      <c r="IT28" s="41"/>
      <c r="IW28" s="41"/>
      <c r="QF28" s="50"/>
    </row>
    <row r="29" spans="1:487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</row>
    <row r="30" spans="1:487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</row>
    <row r="31" spans="1:487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</row>
    <row r="32" spans="1:487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</row>
    <row r="33" spans="1:487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</row>
    <row r="34" spans="1:487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</row>
    <row r="35" spans="1:487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</row>
    <row r="36" spans="1:487" x14ac:dyDescent="0.35">
      <c r="IT36" s="41"/>
      <c r="IW36" s="41"/>
      <c r="JF36" s="41"/>
      <c r="QF36" s="50"/>
      <c r="RS36" s="50"/>
    </row>
    <row r="37" spans="1:487" x14ac:dyDescent="0.35">
      <c r="B37" s="3" t="s">
        <v>6</v>
      </c>
      <c r="IT37" s="41"/>
      <c r="IW37" s="41"/>
      <c r="JF37" s="41"/>
      <c r="QF37" s="50"/>
      <c r="RS37" s="50"/>
    </row>
    <row r="38" spans="1:487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</row>
    <row r="39" spans="1:487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</row>
    <row r="40" spans="1:487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</row>
    <row r="41" spans="1:487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</row>
    <row r="42" spans="1:487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</row>
    <row r="43" spans="1:487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</row>
    <row r="44" spans="1:487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</row>
    <row r="45" spans="1:487" x14ac:dyDescent="0.35">
      <c r="A45" s="2"/>
      <c r="IT45" s="41"/>
      <c r="IW45" s="41"/>
      <c r="JF45" s="41"/>
      <c r="QF45" s="50"/>
      <c r="RS45" s="50"/>
    </row>
    <row r="46" spans="1:487" x14ac:dyDescent="0.35">
      <c r="B46" s="3" t="s">
        <v>6</v>
      </c>
      <c r="IT46" s="41"/>
      <c r="IW46" s="41"/>
      <c r="JF46" s="41"/>
      <c r="QF46" s="50"/>
      <c r="RS46" s="50"/>
    </row>
    <row r="47" spans="1:487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</row>
    <row r="48" spans="1:487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</row>
    <row r="49" spans="1:487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</row>
    <row r="50" spans="1:487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</row>
    <row r="51" spans="1:487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</row>
    <row r="52" spans="1:487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</row>
    <row r="53" spans="1:487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</row>
    <row r="54" spans="1:487" x14ac:dyDescent="0.35">
      <c r="A54" s="2"/>
      <c r="IT54" s="41"/>
      <c r="IW54" s="41"/>
      <c r="JF54" s="41"/>
      <c r="QF54" s="50"/>
      <c r="RS54" s="50"/>
    </row>
    <row r="55" spans="1:487" x14ac:dyDescent="0.35">
      <c r="B55" t="s">
        <v>17</v>
      </c>
      <c r="IT55" s="41"/>
      <c r="IW55" s="41"/>
      <c r="JF55" s="41"/>
      <c r="QF55" s="50"/>
      <c r="RS55" s="50"/>
    </row>
    <row r="56" spans="1:487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</row>
    <row r="57" spans="1:487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</row>
    <row r="58" spans="1:487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</row>
    <row r="59" spans="1:487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</row>
    <row r="60" spans="1:487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</row>
    <row r="61" spans="1:487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</row>
    <row r="62" spans="1:487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</row>
    <row r="63" spans="1:487" x14ac:dyDescent="0.35">
      <c r="HR63" s="41"/>
      <c r="IT63" s="41"/>
      <c r="IW63" s="41"/>
      <c r="IX63" s="41"/>
      <c r="JA63" s="41"/>
      <c r="JF63" s="41"/>
      <c r="MF63" s="50"/>
      <c r="QF63" s="50"/>
      <c r="RS63" s="50"/>
    </row>
    <row r="64" spans="1:487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</row>
    <row r="65" spans="1:487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</row>
    <row r="66" spans="1:487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</row>
    <row r="67" spans="1:487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</row>
    <row r="68" spans="1:487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</row>
    <row r="69" spans="1:487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</row>
    <row r="70" spans="1:487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</row>
    <row r="71" spans="1:487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</row>
    <row r="72" spans="1:487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</row>
    <row r="73" spans="1:487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</row>
    <row r="74" spans="1:487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</row>
    <row r="75" spans="1:487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</row>
    <row r="76" spans="1:487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</row>
    <row r="77" spans="1:487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</row>
    <row r="78" spans="1:487" x14ac:dyDescent="0.35">
      <c r="JA78" s="41"/>
      <c r="JF78" s="41"/>
      <c r="QF78" s="50"/>
    </row>
    <row r="79" spans="1:487" x14ac:dyDescent="0.35">
      <c r="B79" s="2" t="s">
        <v>21</v>
      </c>
      <c r="JA79" s="41"/>
      <c r="JF79" s="41"/>
      <c r="QF79" s="50"/>
    </row>
    <row r="80" spans="1:487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</row>
    <row r="81" spans="1:487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</row>
    <row r="82" spans="1:487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</row>
    <row r="83" spans="1:487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</row>
    <row r="84" spans="1:487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87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</row>
    <row r="86" spans="1:487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</row>
    <row r="87" spans="1:487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</row>
    <row r="88" spans="1:487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</row>
    <row r="89" spans="1:487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</row>
    <row r="90" spans="1:487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87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</row>
    <row r="92" spans="1:487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</row>
    <row r="93" spans="1:487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</row>
    <row r="94" spans="1:487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</row>
    <row r="95" spans="1:487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</row>
    <row r="96" spans="1:487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87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</row>
    <row r="98" spans="1:487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</row>
    <row r="99" spans="1:487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</row>
    <row r="100" spans="1:487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</row>
    <row r="101" spans="1:487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87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</row>
    <row r="103" spans="1:487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</row>
    <row r="104" spans="1:487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</row>
    <row r="105" spans="1:487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87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87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</row>
    <row r="108" spans="1:487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</row>
    <row r="109" spans="1:487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</row>
    <row r="110" spans="1:487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</row>
    <row r="111" spans="1:487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</row>
    <row r="112" spans="1:487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</row>
    <row r="113" spans="1:487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</row>
    <row r="114" spans="1:487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87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</row>
    <row r="116" spans="1:487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87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</row>
    <row r="118" spans="1:487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87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</row>
    <row r="120" spans="1:487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87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</row>
    <row r="122" spans="1:487" x14ac:dyDescent="0.35">
      <c r="MG122" s="50"/>
      <c r="RF122" s="50"/>
    </row>
    <row r="123" spans="1:487" x14ac:dyDescent="0.35">
      <c r="AZ123">
        <v>9</v>
      </c>
      <c r="MG123" s="50"/>
    </row>
    <row r="124" spans="1:487" x14ac:dyDescent="0.35">
      <c r="MG124" s="50"/>
    </row>
    <row r="125" spans="1:487" x14ac:dyDescent="0.35">
      <c r="MG125" s="50"/>
    </row>
    <row r="126" spans="1:487" x14ac:dyDescent="0.35">
      <c r="MG126" s="50"/>
    </row>
    <row r="127" spans="1:487" x14ac:dyDescent="0.35">
      <c r="MG127" s="50"/>
    </row>
    <row r="128" spans="1:487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S11"/>
  <sheetViews>
    <sheetView zoomScaleNormal="100" workbookViewId="0">
      <pane xSplit="1" topLeftCell="QM1" activePane="topRight" state="frozen"/>
      <selection pane="topRight" activeCell="QS12" sqref="QS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6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</row>
    <row r="3" spans="1:46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</row>
    <row r="4" spans="1:46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</row>
    <row r="5" spans="1:46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</row>
    <row r="6" spans="1:46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</row>
    <row r="7" spans="1:46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</row>
    <row r="8" spans="1:46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</row>
    <row r="9" spans="1:46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</row>
    <row r="10" spans="1:46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</row>
    <row r="11" spans="1:46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N18"/>
  <sheetViews>
    <sheetView topLeftCell="A2" zoomScale="82" zoomScaleNormal="82" workbookViewId="0">
      <pane xSplit="1" topLeftCell="QF1" activePane="topRight" state="frozen"/>
      <selection pane="topRight" activeCell="QO16" sqref="QO16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56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</row>
    <row r="3" spans="1:456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56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</row>
    <row r="5" spans="1:456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</row>
    <row r="6" spans="1:456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</row>
    <row r="7" spans="1:456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</row>
    <row r="8" spans="1:456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</row>
    <row r="9" spans="1:456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</row>
    <row r="10" spans="1:456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</row>
    <row r="11" spans="1:456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</row>
    <row r="12" spans="1:456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</row>
    <row r="13" spans="1:456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56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</row>
    <row r="15" spans="1:456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</row>
    <row r="16" spans="1:456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</row>
    <row r="17" spans="1:456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</row>
    <row r="18" spans="1:456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N9"/>
  <sheetViews>
    <sheetView zoomScaleNormal="100" workbookViewId="0">
      <pane xSplit="1" topLeftCell="QJ1" activePane="topRight" state="frozen"/>
      <selection pane="topRight" activeCell="QM1" sqref="QM1:QN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56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</row>
    <row r="2" spans="1:456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56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</row>
    <row r="4" spans="1:456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</row>
    <row r="5" spans="1:456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</row>
    <row r="6" spans="1:456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</row>
    <row r="7" spans="1:456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</row>
    <row r="8" spans="1:456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</row>
    <row r="9" spans="1:456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F11"/>
  <sheetViews>
    <sheetView zoomScaleNormal="100" workbookViewId="0">
      <pane xSplit="1" topLeftCell="PZ1" activePane="topRight" state="frozen"/>
      <selection activeCell="IG1" sqref="IG1"/>
      <selection pane="topRight" activeCell="QE3" sqref="QE3:QF11"/>
    </sheetView>
  </sheetViews>
  <sheetFormatPr defaultRowHeight="14.5" x14ac:dyDescent="0.35"/>
  <cols>
    <col min="1" max="1" width="16.453125" customWidth="1"/>
  </cols>
  <sheetData>
    <row r="1" spans="1:448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</row>
    <row r="2" spans="1:448" x14ac:dyDescent="0.35">
      <c r="A2" s="7" t="s">
        <v>125</v>
      </c>
      <c r="FW2" s="9"/>
      <c r="LK2" s="50"/>
      <c r="PB2" s="50"/>
      <c r="PD2" s="50"/>
    </row>
    <row r="3" spans="1:448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</row>
    <row r="4" spans="1:448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</row>
    <row r="5" spans="1:448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</row>
    <row r="6" spans="1:448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</row>
    <row r="7" spans="1:448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</row>
    <row r="8" spans="1:448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</row>
    <row r="9" spans="1:448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</row>
    <row r="10" spans="1:448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</row>
    <row r="11" spans="1:448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G6"/>
  <sheetViews>
    <sheetView zoomScaleNormal="100" workbookViewId="0">
      <pane xSplit="1" topLeftCell="PY1" activePane="topRight" state="frozen"/>
      <selection pane="topRight" activeCell="QF3" sqref="QF3:QG5"/>
    </sheetView>
  </sheetViews>
  <sheetFormatPr defaultRowHeight="14.5" x14ac:dyDescent="0.35"/>
  <cols>
    <col min="1" max="1" width="17.08984375" customWidth="1"/>
  </cols>
  <sheetData>
    <row r="1" spans="1:44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</row>
    <row r="2" spans="1:449" x14ac:dyDescent="0.35">
      <c r="A2" s="8" t="s">
        <v>134</v>
      </c>
      <c r="LK2" s="50"/>
      <c r="NM2" s="50"/>
      <c r="PB2" s="50"/>
      <c r="PD2" s="50"/>
    </row>
    <row r="3" spans="1:44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</row>
    <row r="4" spans="1:44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</row>
    <row r="5" spans="1:44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</row>
    <row r="6" spans="1:449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Z13"/>
  <sheetViews>
    <sheetView zoomScaleNormal="100" workbookViewId="0">
      <pane xSplit="1" topLeftCell="PT1" activePane="topRight" state="frozen"/>
      <selection activeCell="IL19" sqref="IL19"/>
      <selection pane="topRight" activeCell="PY3" sqref="PY3:PZ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42" x14ac:dyDescent="0.35">
      <c r="IM1" s="9"/>
    </row>
    <row r="2" spans="1:442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</row>
    <row r="3" spans="1:442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</row>
    <row r="4" spans="1:442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</row>
    <row r="5" spans="1:442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</row>
    <row r="6" spans="1:442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</row>
    <row r="7" spans="1:442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</row>
    <row r="8" spans="1:442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</row>
    <row r="9" spans="1:442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</row>
    <row r="10" spans="1:442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</row>
    <row r="11" spans="1:442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</row>
    <row r="12" spans="1:442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</row>
    <row r="13" spans="1:442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V23"/>
  <sheetViews>
    <sheetView zoomScaleNormal="100" workbookViewId="0">
      <pane xSplit="1" topLeftCell="NV1" activePane="topRight" state="frozen"/>
      <selection activeCell="GW5" sqref="GW5"/>
      <selection pane="topRight" activeCell="OU6" sqref="OU6:OV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12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12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12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12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12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</row>
    <row r="6" spans="1:412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>OP6</f>
        <v>362</v>
      </c>
      <c r="OR6" s="50">
        <f>OQ6</f>
        <v>362</v>
      </c>
      <c r="OS6" s="50">
        <f>OR6</f>
        <v>362</v>
      </c>
      <c r="OT6" s="50">
        <f>OS6</f>
        <v>362</v>
      </c>
      <c r="OU6" s="50">
        <f>OT6</f>
        <v>362</v>
      </c>
      <c r="OV6" s="50">
        <f>OU6</f>
        <v>362</v>
      </c>
    </row>
    <row r="7" spans="1:412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</row>
    <row r="8" spans="1:412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</row>
    <row r="9" spans="1:412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5">OL9</f>
        <v>1</v>
      </c>
      <c r="ON9" s="50">
        <f t="shared" si="5"/>
        <v>1</v>
      </c>
      <c r="OO9" s="50">
        <f t="shared" si="5"/>
        <v>1</v>
      </c>
      <c r="OP9" s="50">
        <f t="shared" si="5"/>
        <v>1</v>
      </c>
      <c r="OQ9" s="50">
        <f t="shared" si="5"/>
        <v>1</v>
      </c>
      <c r="OR9" s="50">
        <f t="shared" si="5"/>
        <v>1</v>
      </c>
      <c r="OS9" s="50">
        <f t="shared" si="5"/>
        <v>1</v>
      </c>
      <c r="OT9" s="50">
        <f t="shared" si="5"/>
        <v>1</v>
      </c>
      <c r="OU9" s="50">
        <f t="shared" si="5"/>
        <v>1</v>
      </c>
      <c r="OV9" s="50">
        <f t="shared" si="5"/>
        <v>1</v>
      </c>
    </row>
    <row r="10" spans="1:412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  <c r="OO10" s="50">
        <f t="shared" si="5"/>
        <v>40</v>
      </c>
      <c r="OP10" s="50">
        <f t="shared" si="5"/>
        <v>40</v>
      </c>
      <c r="OQ10" s="50">
        <f t="shared" si="5"/>
        <v>40</v>
      </c>
      <c r="OR10" s="50">
        <f t="shared" si="5"/>
        <v>40</v>
      </c>
      <c r="OS10" s="50">
        <f t="shared" si="5"/>
        <v>40</v>
      </c>
      <c r="OT10" s="50">
        <f t="shared" si="5"/>
        <v>40</v>
      </c>
      <c r="OU10" s="50">
        <f t="shared" si="5"/>
        <v>40</v>
      </c>
      <c r="OV10" s="50">
        <f t="shared" si="5"/>
        <v>40</v>
      </c>
    </row>
    <row r="11" spans="1:412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  <c r="OO11" s="50">
        <f t="shared" si="5"/>
        <v>12</v>
      </c>
      <c r="OP11" s="50">
        <f t="shared" si="5"/>
        <v>12</v>
      </c>
      <c r="OQ11" s="50">
        <f t="shared" si="5"/>
        <v>12</v>
      </c>
      <c r="OR11" s="50">
        <f t="shared" si="5"/>
        <v>12</v>
      </c>
      <c r="OS11" s="50">
        <f t="shared" si="5"/>
        <v>12</v>
      </c>
      <c r="OT11" s="50">
        <f t="shared" si="5"/>
        <v>12</v>
      </c>
      <c r="OU11" s="50">
        <f t="shared" si="5"/>
        <v>12</v>
      </c>
      <c r="OV11" s="50">
        <f t="shared" si="5"/>
        <v>12</v>
      </c>
    </row>
    <row r="12" spans="1:412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  <c r="OO12" s="50">
        <f t="shared" si="5"/>
        <v>4</v>
      </c>
      <c r="OP12" s="50">
        <f t="shared" si="5"/>
        <v>4</v>
      </c>
      <c r="OQ12" s="50">
        <f t="shared" si="5"/>
        <v>4</v>
      </c>
      <c r="OR12" s="50">
        <f t="shared" si="5"/>
        <v>4</v>
      </c>
      <c r="OS12" s="50">
        <f t="shared" si="5"/>
        <v>4</v>
      </c>
      <c r="OT12" s="50">
        <f t="shared" si="5"/>
        <v>4</v>
      </c>
      <c r="OU12" s="50">
        <f t="shared" si="5"/>
        <v>4</v>
      </c>
      <c r="OV12" s="50">
        <f t="shared" si="5"/>
        <v>4</v>
      </c>
    </row>
    <row r="13" spans="1:412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  <c r="OO13" s="50">
        <f t="shared" si="5"/>
        <v>0</v>
      </c>
      <c r="OP13" s="50">
        <f t="shared" si="5"/>
        <v>0</v>
      </c>
      <c r="OQ13" s="50">
        <f t="shared" si="5"/>
        <v>0</v>
      </c>
      <c r="OR13" s="50">
        <f t="shared" si="5"/>
        <v>0</v>
      </c>
      <c r="OS13" s="50">
        <f t="shared" si="5"/>
        <v>0</v>
      </c>
      <c r="OT13" s="50">
        <f t="shared" si="5"/>
        <v>0</v>
      </c>
      <c r="OU13" s="50">
        <f t="shared" si="5"/>
        <v>0</v>
      </c>
      <c r="OV13" s="50">
        <f t="shared" si="5"/>
        <v>0</v>
      </c>
    </row>
    <row r="14" spans="1:412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  <c r="OO14" s="50">
        <f t="shared" si="5"/>
        <v>1</v>
      </c>
      <c r="OP14" s="50">
        <f t="shared" si="5"/>
        <v>1</v>
      </c>
      <c r="OQ14" s="50">
        <f t="shared" si="5"/>
        <v>1</v>
      </c>
      <c r="OR14" s="50">
        <f t="shared" si="5"/>
        <v>1</v>
      </c>
      <c r="OS14" s="50">
        <f t="shared" si="5"/>
        <v>1</v>
      </c>
      <c r="OT14" s="50">
        <f t="shared" si="5"/>
        <v>1</v>
      </c>
      <c r="OU14" s="50">
        <f t="shared" si="5"/>
        <v>1</v>
      </c>
      <c r="OV14" s="50">
        <f t="shared" si="5"/>
        <v>1</v>
      </c>
    </row>
    <row r="15" spans="1:412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  <c r="OO15" s="50">
        <f t="shared" si="5"/>
        <v>0</v>
      </c>
      <c r="OP15" s="50">
        <f t="shared" si="5"/>
        <v>0</v>
      </c>
      <c r="OQ15" s="50">
        <f t="shared" si="5"/>
        <v>0</v>
      </c>
      <c r="OR15" s="50">
        <f t="shared" si="5"/>
        <v>0</v>
      </c>
      <c r="OS15" s="50">
        <f t="shared" si="5"/>
        <v>0</v>
      </c>
      <c r="OT15" s="50">
        <f t="shared" si="5"/>
        <v>0</v>
      </c>
      <c r="OU15" s="50">
        <f t="shared" si="5"/>
        <v>0</v>
      </c>
      <c r="OV15" s="50">
        <f t="shared" si="5"/>
        <v>0</v>
      </c>
    </row>
    <row r="16" spans="1:412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  <c r="OO16" s="50">
        <f t="shared" si="5"/>
        <v>4</v>
      </c>
      <c r="OP16" s="50">
        <f t="shared" si="5"/>
        <v>4</v>
      </c>
      <c r="OQ16" s="50">
        <f t="shared" si="5"/>
        <v>4</v>
      </c>
      <c r="OR16" s="50">
        <f t="shared" si="5"/>
        <v>4</v>
      </c>
      <c r="OS16" s="50">
        <f t="shared" si="5"/>
        <v>4</v>
      </c>
      <c r="OT16" s="50">
        <f t="shared" si="5"/>
        <v>4</v>
      </c>
      <c r="OU16" s="50">
        <f t="shared" si="5"/>
        <v>4</v>
      </c>
      <c r="OV16" s="50">
        <f t="shared" si="5"/>
        <v>4</v>
      </c>
    </row>
    <row r="17" spans="1:412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  <c r="OO17" s="50">
        <f t="shared" si="5"/>
        <v>16</v>
      </c>
      <c r="OP17" s="50">
        <f t="shared" si="5"/>
        <v>16</v>
      </c>
      <c r="OQ17" s="50">
        <f t="shared" si="5"/>
        <v>16</v>
      </c>
      <c r="OR17" s="50">
        <f t="shared" si="5"/>
        <v>16</v>
      </c>
      <c r="OS17" s="50">
        <f t="shared" si="5"/>
        <v>16</v>
      </c>
      <c r="OT17" s="50">
        <f t="shared" si="5"/>
        <v>16</v>
      </c>
      <c r="OU17" s="50">
        <f t="shared" si="5"/>
        <v>16</v>
      </c>
      <c r="OV17" s="50">
        <f t="shared" si="5"/>
        <v>16</v>
      </c>
    </row>
    <row r="18" spans="1:412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  <c r="OO18" s="50">
        <f t="shared" si="5"/>
        <v>8</v>
      </c>
      <c r="OP18" s="50">
        <f t="shared" si="5"/>
        <v>8</v>
      </c>
      <c r="OQ18" s="50">
        <f t="shared" si="5"/>
        <v>8</v>
      </c>
      <c r="OR18" s="50">
        <f t="shared" si="5"/>
        <v>8</v>
      </c>
      <c r="OS18" s="50">
        <f t="shared" si="5"/>
        <v>8</v>
      </c>
      <c r="OT18" s="50">
        <f t="shared" si="5"/>
        <v>8</v>
      </c>
      <c r="OU18" s="50">
        <f t="shared" si="5"/>
        <v>8</v>
      </c>
      <c r="OV18" s="50">
        <f t="shared" si="5"/>
        <v>8</v>
      </c>
    </row>
    <row r="19" spans="1:412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  <c r="OO19" s="50">
        <f t="shared" si="5"/>
        <v>4</v>
      </c>
      <c r="OP19" s="50">
        <f t="shared" si="5"/>
        <v>4</v>
      </c>
      <c r="OQ19" s="50">
        <f t="shared" si="5"/>
        <v>4</v>
      </c>
      <c r="OR19" s="50">
        <f t="shared" si="5"/>
        <v>4</v>
      </c>
      <c r="OS19" s="50">
        <f t="shared" si="5"/>
        <v>4</v>
      </c>
      <c r="OT19" s="50">
        <f t="shared" si="5"/>
        <v>4</v>
      </c>
      <c r="OU19" s="50">
        <f t="shared" si="5"/>
        <v>4</v>
      </c>
      <c r="OV19" s="50">
        <f t="shared" si="5"/>
        <v>4</v>
      </c>
    </row>
    <row r="20" spans="1:412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  <c r="OO20" s="50">
        <f t="shared" si="5"/>
        <v>4</v>
      </c>
      <c r="OP20" s="50">
        <f t="shared" si="5"/>
        <v>4</v>
      </c>
      <c r="OQ20" s="50">
        <f t="shared" si="5"/>
        <v>4</v>
      </c>
      <c r="OR20" s="50">
        <f t="shared" si="5"/>
        <v>4</v>
      </c>
      <c r="OS20" s="50">
        <f t="shared" si="5"/>
        <v>4</v>
      </c>
      <c r="OT20" s="50">
        <f t="shared" si="5"/>
        <v>4</v>
      </c>
      <c r="OU20" s="50">
        <f t="shared" si="5"/>
        <v>4</v>
      </c>
      <c r="OV20" s="50">
        <f t="shared" si="5"/>
        <v>4</v>
      </c>
    </row>
    <row r="21" spans="1:412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  <c r="OO21" s="50">
        <f t="shared" si="5"/>
        <v>11</v>
      </c>
      <c r="OP21" s="50">
        <f t="shared" si="5"/>
        <v>11</v>
      </c>
      <c r="OQ21" s="50">
        <f t="shared" si="5"/>
        <v>11</v>
      </c>
      <c r="OR21" s="50">
        <f t="shared" si="5"/>
        <v>11</v>
      </c>
      <c r="OS21" s="50">
        <f t="shared" si="5"/>
        <v>11</v>
      </c>
      <c r="OT21" s="50">
        <f t="shared" si="5"/>
        <v>11</v>
      </c>
      <c r="OU21" s="50">
        <f t="shared" si="5"/>
        <v>11</v>
      </c>
      <c r="OV21" s="50">
        <f t="shared" si="5"/>
        <v>11</v>
      </c>
    </row>
    <row r="22" spans="1:412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  <c r="OO22" s="50">
        <f t="shared" si="5"/>
        <v>6</v>
      </c>
      <c r="OP22" s="50">
        <f t="shared" si="5"/>
        <v>6</v>
      </c>
      <c r="OQ22" s="50">
        <f t="shared" si="5"/>
        <v>6</v>
      </c>
      <c r="OR22" s="50">
        <f t="shared" si="5"/>
        <v>6</v>
      </c>
      <c r="OS22" s="50">
        <f t="shared" si="5"/>
        <v>6</v>
      </c>
      <c r="OT22" s="50">
        <f t="shared" si="5"/>
        <v>6</v>
      </c>
      <c r="OU22" s="50">
        <f t="shared" si="5"/>
        <v>6</v>
      </c>
      <c r="OV22" s="50">
        <f t="shared" si="5"/>
        <v>6</v>
      </c>
    </row>
    <row r="23" spans="1:412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  <c r="OO23" s="50">
        <f t="shared" si="5"/>
        <v>3</v>
      </c>
      <c r="OP23" s="50">
        <f t="shared" si="5"/>
        <v>3</v>
      </c>
      <c r="OQ23" s="50">
        <f t="shared" si="5"/>
        <v>3</v>
      </c>
      <c r="OR23" s="50">
        <f t="shared" si="5"/>
        <v>3</v>
      </c>
      <c r="OS23" s="50">
        <f t="shared" si="5"/>
        <v>3</v>
      </c>
      <c r="OT23" s="50">
        <f t="shared" si="5"/>
        <v>3</v>
      </c>
      <c r="OU23" s="50">
        <f t="shared" si="5"/>
        <v>3</v>
      </c>
      <c r="OV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211</v>
      </c>
      <c r="C10" s="40">
        <v>22</v>
      </c>
      <c r="D10" s="40">
        <v>72</v>
      </c>
      <c r="E10" s="46" t="s">
        <v>239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245</v>
      </c>
      <c r="C11" s="40">
        <v>45</v>
      </c>
      <c r="D11" s="40">
        <v>88</v>
      </c>
      <c r="E11" s="46" t="s">
        <v>247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235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236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249</v>
      </c>
      <c r="C15" s="40">
        <v>18</v>
      </c>
      <c r="D15" s="40">
        <v>92</v>
      </c>
      <c r="E15" s="46" t="s">
        <v>250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237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244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215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217</v>
      </c>
      <c r="C20" s="40">
        <v>14</v>
      </c>
      <c r="D20" s="40">
        <v>56</v>
      </c>
      <c r="E20" s="46" t="s">
        <v>209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218</v>
      </c>
      <c r="C21" s="40">
        <v>13</v>
      </c>
      <c r="D21" s="40">
        <v>26</v>
      </c>
      <c r="E21" s="46" t="s">
        <v>234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210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238</v>
      </c>
      <c r="C23" s="40">
        <v>30</v>
      </c>
      <c r="D23" s="40">
        <v>109</v>
      </c>
      <c r="E23" s="46" t="s">
        <v>251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246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248</v>
      </c>
      <c r="C26" s="40">
        <v>20</v>
      </c>
      <c r="D26" s="40">
        <v>59</v>
      </c>
      <c r="E26" s="46" t="s">
        <v>212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674</v>
      </c>
      <c r="E27" s="46" t="s">
        <v>253</v>
      </c>
      <c r="F27" s="40">
        <v>6</v>
      </c>
      <c r="G27" s="40">
        <v>648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219</v>
      </c>
      <c r="B40" s="46" t="s">
        <v>183</v>
      </c>
      <c r="C40" s="46">
        <v>4</v>
      </c>
      <c r="D40" s="46">
        <v>22</v>
      </c>
      <c r="E40" s="46" t="s">
        <v>213</v>
      </c>
      <c r="F40" s="46">
        <v>0</v>
      </c>
      <c r="G40" s="46">
        <v>9</v>
      </c>
    </row>
    <row r="41" spans="1:9" x14ac:dyDescent="0.35">
      <c r="A41" s="36" t="s">
        <v>220</v>
      </c>
      <c r="B41" s="46" t="s">
        <v>176</v>
      </c>
      <c r="C41" s="46">
        <v>2</v>
      </c>
      <c r="D41" s="46">
        <v>7</v>
      </c>
      <c r="E41" s="46" t="s">
        <v>221</v>
      </c>
      <c r="F41" s="46">
        <v>0</v>
      </c>
      <c r="G41" s="46">
        <v>5</v>
      </c>
    </row>
    <row r="42" spans="1:9" x14ac:dyDescent="0.35">
      <c r="A42" s="36" t="s">
        <v>222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223</v>
      </c>
      <c r="B43" s="46" t="s">
        <v>185</v>
      </c>
      <c r="C43" s="46">
        <v>5</v>
      </c>
      <c r="D43" s="46">
        <v>16</v>
      </c>
      <c r="E43" s="46" t="s">
        <v>241</v>
      </c>
      <c r="F43" s="46">
        <v>0</v>
      </c>
      <c r="G43" s="46">
        <v>54</v>
      </c>
    </row>
    <row r="44" spans="1:9" x14ac:dyDescent="0.35">
      <c r="A44" s="37" t="s">
        <v>224</v>
      </c>
      <c r="B44" s="46" t="s">
        <v>169</v>
      </c>
      <c r="C44" s="46">
        <v>1</v>
      </c>
      <c r="D44" s="46">
        <v>3</v>
      </c>
      <c r="E44" s="46" t="s">
        <v>207</v>
      </c>
      <c r="F44" s="46">
        <v>0</v>
      </c>
      <c r="G44" s="46">
        <v>18</v>
      </c>
    </row>
    <row r="45" spans="1:9" x14ac:dyDescent="0.35">
      <c r="A45" s="36" t="s">
        <v>225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226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227</v>
      </c>
      <c r="B47" s="46" t="s">
        <v>170</v>
      </c>
      <c r="C47" s="46">
        <v>0</v>
      </c>
      <c r="D47" s="46">
        <v>1</v>
      </c>
      <c r="E47" s="46" t="s">
        <v>208</v>
      </c>
      <c r="F47" s="46">
        <v>0</v>
      </c>
      <c r="G47" s="46">
        <v>5</v>
      </c>
    </row>
    <row r="48" spans="1:9" x14ac:dyDescent="0.35">
      <c r="A48" s="36" t="s">
        <v>228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229</v>
      </c>
      <c r="B49" s="46" t="s">
        <v>203</v>
      </c>
      <c r="C49" s="46">
        <v>7</v>
      </c>
      <c r="D49" s="46">
        <v>18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230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231</v>
      </c>
      <c r="B51" s="46" t="s">
        <v>204</v>
      </c>
      <c r="C51" s="46">
        <v>8</v>
      </c>
      <c r="D51" s="46">
        <v>14</v>
      </c>
      <c r="E51" s="46" t="s">
        <v>232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242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243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2021-07-21T20:02:15Z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