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0" documentId="8_{5659D534-4B5C-4D11-A80A-7C5EB1A6D479}" xr6:coauthVersionLast="45" xr6:coauthVersionMax="45" xr10:uidLastSave="{00000000-0000-0000-0000-000000000000}"/>
  <bookViews>
    <workbookView xWindow="0" yWindow="384" windowWidth="23040" windowHeight="6756" tabRatio="807" firstSheet="1" activeTab="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<sst xmlns="http://schemas.openxmlformats.org/spreadsheetml/2006/main" count="337" uniqueCount="187">
  <si>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</si>
  <si>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</si>
  <si>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</si>
  <si>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</si>
  <si>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</si>
  <si>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</si>
  <si>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</si>
  <si>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</si>
  <si>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</si>
  <si>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</si>
  <si>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</si>
  <si>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</si>
  <si>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</si>
  <si>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</si>
  <si>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</si>
  <si>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</si>
  <si>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</si>
  <si>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</si>
  <si>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</si>
  <si>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</si>
  <si>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</si>
  <si>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</si>
  <si>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</si>
  <si>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</si>
  <si>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</si>
  <si>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</si>
  <si>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</si>
  <si>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</si>
  <si>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</si>
  <si>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</si>
  <si>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</si>
  <si>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</si>
  <si>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</si>
  <si>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</si>
  <si>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</si>
  <si>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</si>
  <si>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</si>
  <si>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</si>
  <si>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</si>
  <si>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</si>
  <si>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</si>
  <si>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</si>
  <si>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</si>
  <si>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</si>
  <si>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</si>
  <si>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</si>
  <si>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</si>
  <si>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</si>
  <si>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</si>
  <si>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</si>
  <si>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</si>
  <si>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</si>
  <si>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</si>
  <si>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</si>
  <si>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</si>
  <si>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</si>
  <si>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</si>
  <si>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</si>
  <si>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</si>
  <si>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</si>
  <si>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</si>
  <si>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</si>
  <si>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</si>
  <si>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</si>
  <si>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</si>
  <si>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</si>
  <si>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</si>
  <si>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</si>
  <si>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</si>
  <si>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</si>
  <si>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</si>
  <si>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</si>
  <si>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</si>
  <si>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</si>
  <si>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</si>
  <si>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</si>
  <si>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</si>
  <si>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</si>
  <si>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</si>
  <si>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</si>
  <si>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</si>
  <si>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</si>
  <si>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</si>
  <si>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</si>
  <si>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</si>
  <si>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</si>
  <si>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</si>
  <si>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</si>
  <si>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</si>
  <si>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</si>
  <si>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</si>
  <si>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</si>
  <si>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</si>
  <si>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</si>
  <si>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</si>
  <si>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</si>
  <si>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</si>
  <si>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</si>
  <si>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</si>
  <si>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</si>
  <si>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</si>
  <si>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</si>
  <si>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</si>
  <si>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</si>
  <si>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</si>
  <si>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</si>
  <si>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</si>
  <si>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</si>
  <si>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</si>
  <si>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</si>
  <si>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</si>
  <si>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</si>
  <si>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</si>
  <si>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</si>
  <si>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</si>
  <si>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</si>
  <si>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</si>
  <si>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</si>
  <si>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</si>
  <si>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</si>
  <si>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</si>
  <si>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</si>
  <si>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</si>
  <si>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</si>
  <si>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</si>
  <si>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</si>
  <si>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</si>
  <si>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</si>
  <si>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</si>
  <si>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</si>
  <si>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</si>
  <si>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</si>
  <si>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</si>
  <si>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</si>
  <si>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</si>
  <si>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</si>
  <si>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</si>
  <si>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</si>
  <si>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</si>
  <si>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</si>
  <si>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</si>
  <si>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</si>
  <si>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</si>
  <si>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</si>
  <si>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</si>
  <si>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</si>
  <si>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</si>
  <si>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</si>
  <si>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</si>
  <si>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</si>
  <si>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</si>
  <si>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</si>
  <si>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</si>
  <si>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</si>
  <si>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</si>
  <si>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</si>
  <si>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</si>
  <si>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</si>
  <si>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</si>
  <si>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</si>
  <si>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</si>
  <si>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</si>
  <si>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</si>
  <si>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</si>
  <si>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</si>
  <si>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</si>
  <si>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</si>
  <si>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</si>
  <si>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</si>
  <si>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</si>
  <si>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</si>
  <si>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</si>
  <si>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11; (2)</t>
  </si>
  <si>
    <t>2; (0)</t>
  </si>
  <si>
    <t>31; (18)</t>
  </si>
  <si>
    <t>1; (0)</t>
  </si>
  <si>
    <t>BridgePoint Capitol Hill (Bed Capacity: 117)</t>
  </si>
  <si>
    <t>19; (14)</t>
  </si>
  <si>
    <t>5; (4)</t>
  </si>
  <si>
    <t>11; (6)</t>
  </si>
  <si>
    <t>29; (4)</t>
  </si>
  <si>
    <t>36; (20)</t>
  </si>
  <si>
    <t>8; (2)</t>
  </si>
  <si>
    <t>82; (3)</t>
  </si>
  <si>
    <t>1078; (393)</t>
  </si>
  <si>
    <t>As of September 3, 2020</t>
  </si>
  <si>
    <r>
      <t xml:space="preserve">As of September 6,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</si>
</sst>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E121"/>
  <sheetViews>
    <sheetView zoomScaleNormal="100" workbookViewId="0">
      <pane xSplit="2" topLeftCell="FY1" activePane="topRight" state="frozen"/>
      <selection pane="topRight" activeCell="GE1" sqref="GE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80" width="9.6640625" bestFit="1" customWidth="1"/>
  </cols>
  <sheetData>
    <row r="1" spans="1:187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9">
        <v>44077</v>
      </c>
      <c r="GB1" s="9">
        <v>44078</v>
      </c>
      <c r="GC1" s="9">
        <v>44079</v>
      </c>
      <c r="GD1" s="9">
        <v>44080</v>
      </c>
      <c r="GE1" s="2" t="s">
        <v>125</v>
      </c>
    </row>
    <row r="2" spans="1:187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7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  <c r="GA3" s="42">
        <v>303351</v>
      </c>
      <c r="GB3" s="42">
        <v>307864</v>
      </c>
      <c r="GC3" s="42">
        <v>311510</v>
      </c>
      <c r="GD3" s="42">
        <v>313715</v>
      </c>
    </row>
    <row r="4" spans="1:187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  <c r="GA4">
        <v>184919</v>
      </c>
      <c r="GB4">
        <v>186236</v>
      </c>
      <c r="GC4">
        <v>187619</v>
      </c>
      <c r="GD4">
        <v>189267</v>
      </c>
    </row>
    <row r="5" spans="1:187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  <c r="GA5">
        <v>14186</v>
      </c>
      <c r="GB5">
        <v>14238</v>
      </c>
      <c r="GC5">
        <v>14279</v>
      </c>
      <c r="GD5">
        <v>14315</v>
      </c>
    </row>
    <row r="6" spans="1:187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  <c r="GA6">
        <v>611</v>
      </c>
      <c r="GB6">
        <v>611</v>
      </c>
      <c r="GC6">
        <v>611</v>
      </c>
      <c r="GD6">
        <v>611</v>
      </c>
    </row>
    <row r="7" spans="1:187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  <c r="GA7">
        <v>11297</v>
      </c>
      <c r="GB7">
        <v>11323</v>
      </c>
      <c r="GC7">
        <v>11355</v>
      </c>
      <c r="GD7">
        <v>11366</v>
      </c>
    </row>
    <row r="8" spans="1:187" x14ac:dyDescent="0.3">
      <c r="A8" s="2"/>
    </row>
    <row r="9" spans="1:187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  <c r="GA9">
        <v>345</v>
      </c>
      <c r="GB9">
        <v>345</v>
      </c>
      <c r="GC9">
        <v>345</v>
      </c>
      <c r="GD9">
        <v>345</v>
      </c>
    </row>
    <row r="10" spans="1:187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  <c r="GA10">
        <v>81</v>
      </c>
      <c r="GB10">
        <v>70</v>
      </c>
      <c r="GC10">
        <v>79</v>
      </c>
      <c r="GD10">
        <v>67</v>
      </c>
    </row>
    <row r="11" spans="1:187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  <c r="GA11">
        <v>440</v>
      </c>
      <c r="GB11">
        <v>440</v>
      </c>
      <c r="GC11">
        <v>440</v>
      </c>
      <c r="GD11">
        <v>440</v>
      </c>
    </row>
    <row r="12" spans="1:187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  <c r="GA12">
        <v>184</v>
      </c>
      <c r="GB12">
        <v>187</v>
      </c>
      <c r="GC12">
        <v>185</v>
      </c>
      <c r="GD12">
        <v>188</v>
      </c>
    </row>
    <row r="13" spans="1:187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  <c r="GA13">
        <v>256</v>
      </c>
      <c r="GB13">
        <v>253</v>
      </c>
      <c r="GC13">
        <v>255</v>
      </c>
      <c r="GD13">
        <v>252</v>
      </c>
    </row>
    <row r="14" spans="1:187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  <c r="GA14">
        <v>75</v>
      </c>
      <c r="GB14">
        <v>80</v>
      </c>
      <c r="GC14">
        <v>80</v>
      </c>
      <c r="GD14">
        <v>85</v>
      </c>
    </row>
    <row r="15" spans="1:187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  <c r="GA15">
        <v>23</v>
      </c>
      <c r="GB15">
        <v>22</v>
      </c>
      <c r="GC15">
        <v>24</v>
      </c>
      <c r="GD15">
        <v>23</v>
      </c>
    </row>
    <row r="16" spans="1:187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  <c r="GA16">
        <v>1999</v>
      </c>
      <c r="GB16">
        <v>1947</v>
      </c>
      <c r="GC16">
        <v>1859</v>
      </c>
      <c r="GD16">
        <v>1813</v>
      </c>
    </row>
    <row r="17" spans="1:186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  <c r="GA17" s="23">
        <v>0.8</v>
      </c>
      <c r="GB17" s="23">
        <v>0.78</v>
      </c>
      <c r="GC17" s="23">
        <v>0.75</v>
      </c>
      <c r="GD17" s="23">
        <v>0.73</v>
      </c>
    </row>
    <row r="19" spans="1:186" x14ac:dyDescent="0.3">
      <c r="B19" s="2" t="s">
        <v>2</v>
      </c>
    </row>
    <row r="20" spans="1:186" x14ac:dyDescent="0.3">
      <c r="A20" s="2" t="s">
        <v>7</v>
      </c>
      <c r="B20" t="s">
        <v>4</v>
      </c>
    </row>
    <row r="21" spans="1:186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  <c r="GA21">
        <v>140</v>
      </c>
      <c r="GB21">
        <v>140</v>
      </c>
      <c r="GC21">
        <v>140</v>
      </c>
      <c r="GD21">
        <v>140</v>
      </c>
    </row>
    <row r="22" spans="1:186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  <c r="GA22">
        <v>13</v>
      </c>
      <c r="GB22">
        <v>13</v>
      </c>
      <c r="GC22">
        <v>13</v>
      </c>
      <c r="GD22">
        <v>13</v>
      </c>
    </row>
    <row r="23" spans="1:186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  <c r="GA23">
        <v>127</v>
      </c>
      <c r="GB23">
        <v>127</v>
      </c>
      <c r="GC23">
        <v>127</v>
      </c>
      <c r="GD23">
        <v>127</v>
      </c>
    </row>
    <row r="24" spans="1:186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  <c r="GA24">
        <v>93</v>
      </c>
      <c r="GB24">
        <v>97</v>
      </c>
      <c r="GC24">
        <v>97</v>
      </c>
      <c r="GD24">
        <v>97</v>
      </c>
    </row>
    <row r="25" spans="1:186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  <c r="GA25">
        <v>106</v>
      </c>
      <c r="GB25">
        <v>110</v>
      </c>
      <c r="GC25">
        <v>110</v>
      </c>
      <c r="GD25">
        <v>110</v>
      </c>
    </row>
    <row r="26" spans="1:186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  <c r="GA26">
        <v>2040</v>
      </c>
      <c r="GB26">
        <v>2040</v>
      </c>
      <c r="GC26">
        <v>2040</v>
      </c>
      <c r="GD26">
        <v>2040</v>
      </c>
    </row>
    <row r="28" spans="1:186" x14ac:dyDescent="0.3">
      <c r="B28" s="3" t="s">
        <v>5</v>
      </c>
    </row>
    <row r="29" spans="1:186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  <c r="GA29">
        <v>238</v>
      </c>
      <c r="GB29">
        <v>238</v>
      </c>
      <c r="GC29">
        <v>238</v>
      </c>
      <c r="GD29">
        <v>238</v>
      </c>
    </row>
    <row r="30" spans="1:186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  <c r="GA30">
        <v>22</v>
      </c>
      <c r="GB30">
        <v>22</v>
      </c>
      <c r="GC30">
        <v>22</v>
      </c>
      <c r="GD30">
        <v>22</v>
      </c>
    </row>
    <row r="31" spans="1:186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  <c r="GA31">
        <v>216</v>
      </c>
      <c r="GB31">
        <v>216</v>
      </c>
      <c r="GC31">
        <v>216</v>
      </c>
      <c r="GD31">
        <v>216</v>
      </c>
    </row>
    <row r="32" spans="1:186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  <c r="GA32">
        <v>53</v>
      </c>
      <c r="GB32">
        <v>50</v>
      </c>
      <c r="GC32">
        <v>50</v>
      </c>
      <c r="GD32">
        <v>50</v>
      </c>
    </row>
    <row r="33" spans="1:186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  <c r="GA33">
        <v>75</v>
      </c>
      <c r="GB33">
        <v>72</v>
      </c>
      <c r="GC33">
        <v>72</v>
      </c>
      <c r="GD33">
        <v>72</v>
      </c>
    </row>
    <row r="34" spans="1:186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  <c r="GA34">
        <v>1840</v>
      </c>
      <c r="GB34">
        <v>1840</v>
      </c>
      <c r="GC34">
        <v>1846</v>
      </c>
      <c r="GD34">
        <v>1846</v>
      </c>
    </row>
    <row r="35" spans="1:186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  <c r="GA35">
        <v>1</v>
      </c>
      <c r="GB35">
        <v>1</v>
      </c>
      <c r="GC35">
        <v>1</v>
      </c>
      <c r="GD35">
        <v>1</v>
      </c>
    </row>
    <row r="37" spans="1:186" x14ac:dyDescent="0.3">
      <c r="B37" s="3" t="s">
        <v>6</v>
      </c>
    </row>
    <row r="38" spans="1:186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  <c r="GA38">
        <v>97</v>
      </c>
      <c r="GB38">
        <v>97</v>
      </c>
      <c r="GC38">
        <v>97</v>
      </c>
      <c r="GD38">
        <v>97</v>
      </c>
    </row>
    <row r="39" spans="1:186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  <c r="GA39">
        <v>2</v>
      </c>
      <c r="GB39">
        <v>2</v>
      </c>
      <c r="GC39">
        <v>2</v>
      </c>
      <c r="GD39">
        <v>2</v>
      </c>
    </row>
    <row r="40" spans="1:186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  <c r="GA40">
        <v>94</v>
      </c>
      <c r="GB40">
        <v>94</v>
      </c>
      <c r="GC40">
        <v>94</v>
      </c>
      <c r="GD40">
        <v>94</v>
      </c>
    </row>
    <row r="41" spans="1:186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  <c r="GA41">
        <v>0</v>
      </c>
      <c r="GB41">
        <v>0</v>
      </c>
      <c r="GC41">
        <v>0</v>
      </c>
      <c r="GD41">
        <v>0</v>
      </c>
    </row>
    <row r="42" spans="1:186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  <c r="GA42">
        <v>2</v>
      </c>
      <c r="GB42">
        <v>2</v>
      </c>
      <c r="GC42">
        <v>2</v>
      </c>
      <c r="GD42">
        <v>2</v>
      </c>
    </row>
    <row r="43" spans="1:186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  <c r="GA43">
        <v>316</v>
      </c>
      <c r="GB43">
        <v>316</v>
      </c>
      <c r="GC43">
        <v>316</v>
      </c>
      <c r="GD43">
        <v>316</v>
      </c>
    </row>
    <row r="44" spans="1:186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  <c r="GA44">
        <v>1</v>
      </c>
      <c r="GB44">
        <v>1</v>
      </c>
      <c r="GC44">
        <v>1</v>
      </c>
      <c r="GD44">
        <v>1</v>
      </c>
    </row>
    <row r="45" spans="1:186" x14ac:dyDescent="0.3">
      <c r="A45" s="2"/>
    </row>
    <row r="46" spans="1:186" x14ac:dyDescent="0.3">
      <c r="B46" s="3" t="s">
        <v>6</v>
      </c>
    </row>
    <row r="47" spans="1:186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  <c r="GA47">
        <v>214</v>
      </c>
      <c r="GB47">
        <v>214</v>
      </c>
      <c r="GC47">
        <v>214</v>
      </c>
      <c r="GD47">
        <v>214</v>
      </c>
    </row>
    <row r="48" spans="1:186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1</v>
      </c>
      <c r="GB48">
        <v>1</v>
      </c>
      <c r="GC48">
        <v>1</v>
      </c>
      <c r="GD48">
        <v>1</v>
      </c>
    </row>
    <row r="49" spans="1:186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  <c r="GA49">
        <v>205</v>
      </c>
      <c r="GB49">
        <v>205</v>
      </c>
      <c r="GC49">
        <v>205</v>
      </c>
      <c r="GD49">
        <v>205</v>
      </c>
    </row>
    <row r="50" spans="1:186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  <c r="GA50">
        <v>98</v>
      </c>
      <c r="GB50">
        <v>100</v>
      </c>
      <c r="GC50">
        <v>97</v>
      </c>
      <c r="GD50">
        <v>107</v>
      </c>
    </row>
    <row r="51" spans="1:186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  <c r="GA51">
        <v>99</v>
      </c>
      <c r="GB51">
        <v>101</v>
      </c>
      <c r="GC51">
        <v>98</v>
      </c>
      <c r="GD51">
        <v>108</v>
      </c>
    </row>
    <row r="52" spans="1:186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  <c r="GA52">
        <v>1300</v>
      </c>
      <c r="GB52">
        <v>1301</v>
      </c>
      <c r="GC52">
        <v>1300</v>
      </c>
      <c r="GD52">
        <v>1304</v>
      </c>
    </row>
    <row r="53" spans="1:186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C53">
        <v>1</v>
      </c>
      <c r="GD53">
        <v>1</v>
      </c>
    </row>
    <row r="54" spans="1:186" x14ac:dyDescent="0.3">
      <c r="A54" s="2"/>
    </row>
    <row r="55" spans="1:186" x14ac:dyDescent="0.3">
      <c r="B55" t="s">
        <v>17</v>
      </c>
    </row>
    <row r="56" spans="1:186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  <c r="GA56">
        <v>39</v>
      </c>
      <c r="GB56">
        <v>39</v>
      </c>
      <c r="GC56">
        <v>39</v>
      </c>
      <c r="GD56">
        <v>39</v>
      </c>
    </row>
    <row r="57" spans="1:186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  <c r="GA57">
        <v>1</v>
      </c>
      <c r="GB57">
        <v>1</v>
      </c>
      <c r="GC57">
        <v>1</v>
      </c>
      <c r="GD57">
        <v>1</v>
      </c>
    </row>
    <row r="58" spans="1:186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  <c r="GA58">
        <v>37</v>
      </c>
      <c r="GB58">
        <v>37</v>
      </c>
      <c r="GC58">
        <v>37</v>
      </c>
      <c r="GD58">
        <v>37</v>
      </c>
    </row>
    <row r="59" spans="1:186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  <c r="GA59">
        <v>0</v>
      </c>
      <c r="GB59">
        <v>0</v>
      </c>
      <c r="GC59">
        <v>0</v>
      </c>
      <c r="GD59">
        <v>0</v>
      </c>
    </row>
    <row r="60" spans="1:186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  <c r="GC60">
        <v>1</v>
      </c>
      <c r="GD60">
        <v>1</v>
      </c>
    </row>
    <row r="61" spans="1:186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  <c r="GA61">
        <v>197</v>
      </c>
      <c r="GB61">
        <v>197</v>
      </c>
      <c r="GC61">
        <v>197</v>
      </c>
      <c r="GD61">
        <v>197</v>
      </c>
    </row>
    <row r="62" spans="1:186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  <c r="GC62">
        <v>1</v>
      </c>
      <c r="GD62">
        <v>1</v>
      </c>
    </row>
    <row r="64" spans="1:186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  <c r="GA64">
        <v>16</v>
      </c>
      <c r="GB64">
        <v>16</v>
      </c>
      <c r="GC64">
        <v>16</v>
      </c>
      <c r="GD64">
        <v>16</v>
      </c>
    </row>
    <row r="65" spans="1:186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  <c r="GC65">
        <v>1</v>
      </c>
      <c r="GD65">
        <v>1</v>
      </c>
    </row>
    <row r="66" spans="1:186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  <c r="GA66">
        <v>15</v>
      </c>
      <c r="GB66">
        <v>15</v>
      </c>
      <c r="GC66">
        <v>15</v>
      </c>
      <c r="GD66">
        <v>15</v>
      </c>
    </row>
    <row r="67" spans="1:186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  <c r="GA67">
        <v>84</v>
      </c>
      <c r="GB67">
        <v>77</v>
      </c>
      <c r="GC67">
        <v>75</v>
      </c>
      <c r="GD67">
        <v>76</v>
      </c>
    </row>
    <row r="68" spans="1:186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  <c r="GA68">
        <v>85</v>
      </c>
      <c r="GB68">
        <v>78</v>
      </c>
      <c r="GC68">
        <v>76</v>
      </c>
      <c r="GD68">
        <v>77</v>
      </c>
    </row>
    <row r="69" spans="1:186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  <c r="GA69">
        <v>0</v>
      </c>
      <c r="GB69">
        <v>0</v>
      </c>
      <c r="GC69">
        <v>0</v>
      </c>
      <c r="GD69">
        <v>0</v>
      </c>
    </row>
    <row r="70" spans="1:186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  <c r="GA70">
        <v>0</v>
      </c>
      <c r="GB70">
        <v>0</v>
      </c>
      <c r="GC70">
        <v>0</v>
      </c>
      <c r="GD70">
        <v>0</v>
      </c>
    </row>
    <row r="71" spans="1:186" x14ac:dyDescent="0.3">
      <c r="A71" s="2"/>
    </row>
    <row r="72" spans="1:186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  <c r="GA72">
        <v>15</v>
      </c>
      <c r="GB72">
        <v>15</v>
      </c>
      <c r="GC72">
        <v>15</v>
      </c>
      <c r="GD72">
        <v>15</v>
      </c>
    </row>
    <row r="73" spans="1:186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  <c r="GA73">
        <v>1</v>
      </c>
      <c r="GB73">
        <v>1</v>
      </c>
      <c r="GC73">
        <v>1</v>
      </c>
      <c r="GD73">
        <v>1</v>
      </c>
    </row>
    <row r="74" spans="1:186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  <c r="GA74">
        <v>14</v>
      </c>
      <c r="GB74">
        <v>14</v>
      </c>
      <c r="GC74">
        <v>14</v>
      </c>
      <c r="GD74">
        <v>14</v>
      </c>
    </row>
    <row r="75" spans="1:186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  <c r="GA75">
        <v>4</v>
      </c>
      <c r="GB75">
        <v>4</v>
      </c>
      <c r="GC75">
        <v>3</v>
      </c>
      <c r="GD75">
        <v>3</v>
      </c>
    </row>
    <row r="76" spans="1:186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  <c r="GA76">
        <v>5</v>
      </c>
      <c r="GB76">
        <v>5</v>
      </c>
      <c r="GC76">
        <v>4</v>
      </c>
      <c r="GD76">
        <v>4</v>
      </c>
    </row>
    <row r="77" spans="1:186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  <c r="GA77">
        <v>74</v>
      </c>
      <c r="GB77">
        <v>74</v>
      </c>
      <c r="GC77">
        <v>75</v>
      </c>
      <c r="GD77">
        <v>75</v>
      </c>
    </row>
    <row r="79" spans="1:186" x14ac:dyDescent="0.3">
      <c r="B79" s="2" t="s">
        <v>21</v>
      </c>
    </row>
    <row r="80" spans="1:186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  <c r="GA80">
        <v>341</v>
      </c>
      <c r="GB80">
        <v>342</v>
      </c>
      <c r="GC80">
        <v>342</v>
      </c>
      <c r="GD80">
        <v>341</v>
      </c>
    </row>
    <row r="81" spans="1:186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  <c r="GA81">
        <v>67</v>
      </c>
    </row>
    <row r="82" spans="1:186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  <c r="GA82">
        <v>63</v>
      </c>
    </row>
    <row r="83" spans="1:186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  <c r="GA83">
        <v>21</v>
      </c>
      <c r="GB83">
        <v>21</v>
      </c>
      <c r="GC83">
        <v>21</v>
      </c>
      <c r="GD83">
        <v>21</v>
      </c>
    </row>
    <row r="85" spans="1:186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  <c r="GA85">
        <v>141</v>
      </c>
      <c r="GB85">
        <v>141</v>
      </c>
      <c r="GC85">
        <v>141</v>
      </c>
      <c r="GD85">
        <v>141</v>
      </c>
    </row>
    <row r="86" spans="1:186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  <c r="GA86">
        <v>2</v>
      </c>
      <c r="GB86">
        <v>2</v>
      </c>
      <c r="GC86">
        <v>2</v>
      </c>
      <c r="GD86">
        <v>2</v>
      </c>
    </row>
    <row r="87" spans="1:186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  <c r="GA87">
        <v>14</v>
      </c>
      <c r="GB87">
        <v>14</v>
      </c>
      <c r="GC87">
        <v>14</v>
      </c>
      <c r="GD87">
        <v>14</v>
      </c>
    </row>
    <row r="88" spans="1:186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  <c r="GA88">
        <v>282</v>
      </c>
      <c r="GB88">
        <v>282</v>
      </c>
      <c r="GC88">
        <v>282</v>
      </c>
      <c r="GD88">
        <v>282</v>
      </c>
    </row>
    <row r="89" spans="1:186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  <c r="GC89">
        <v>1</v>
      </c>
      <c r="GD89">
        <v>1</v>
      </c>
    </row>
    <row r="91" spans="1:186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  <c r="GA91">
        <v>83</v>
      </c>
      <c r="GB91">
        <v>83</v>
      </c>
      <c r="GC91">
        <v>83</v>
      </c>
      <c r="GD91">
        <v>83</v>
      </c>
    </row>
    <row r="92" spans="1:186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  <c r="GC92">
        <v>1</v>
      </c>
      <c r="GD92">
        <v>1</v>
      </c>
    </row>
    <row r="93" spans="1:186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  <c r="GA93">
        <v>196</v>
      </c>
      <c r="GB93">
        <v>196</v>
      </c>
      <c r="GC93">
        <v>195</v>
      </c>
      <c r="GD93">
        <v>195</v>
      </c>
    </row>
    <row r="94" spans="1:186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  <c r="GA94">
        <v>60</v>
      </c>
      <c r="GB94">
        <v>59</v>
      </c>
      <c r="GC94">
        <v>59</v>
      </c>
      <c r="GD94">
        <v>59</v>
      </c>
    </row>
    <row r="95" spans="1:186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  <c r="GA95">
        <v>14</v>
      </c>
      <c r="GB95">
        <v>14</v>
      </c>
      <c r="GC95">
        <v>14</v>
      </c>
      <c r="GD95">
        <v>14</v>
      </c>
    </row>
    <row r="96" spans="1:186" x14ac:dyDescent="0.3">
      <c r="A96" s="2"/>
    </row>
    <row r="97" spans="1:186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  <c r="GA97">
        <v>18</v>
      </c>
      <c r="GB97">
        <v>18</v>
      </c>
      <c r="GC97">
        <v>18</v>
      </c>
      <c r="GD97">
        <v>18</v>
      </c>
    </row>
    <row r="98" spans="1:186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  <c r="GA98">
        <v>10</v>
      </c>
      <c r="GB98">
        <v>10</v>
      </c>
      <c r="GC98">
        <v>10</v>
      </c>
      <c r="GD98">
        <v>10</v>
      </c>
    </row>
    <row r="99" spans="1:186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  <c r="GA99">
        <v>70</v>
      </c>
      <c r="GB99">
        <v>70</v>
      </c>
      <c r="GC99">
        <v>70</v>
      </c>
      <c r="GD99">
        <v>70</v>
      </c>
    </row>
    <row r="100" spans="1:186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  <c r="GA100">
        <v>1</v>
      </c>
      <c r="GB100">
        <v>1</v>
      </c>
      <c r="GC100">
        <v>1</v>
      </c>
      <c r="GD100">
        <v>1</v>
      </c>
    </row>
    <row r="102" spans="1:186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  <c r="GA102">
        <v>247</v>
      </c>
      <c r="GB102">
        <v>247</v>
      </c>
      <c r="GC102">
        <v>247</v>
      </c>
      <c r="GD102">
        <v>247</v>
      </c>
    </row>
    <row r="103" spans="1:186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  <c r="GA103">
        <v>198</v>
      </c>
      <c r="GB103">
        <v>198</v>
      </c>
      <c r="GC103">
        <v>198</v>
      </c>
      <c r="GD103">
        <v>198</v>
      </c>
    </row>
    <row r="104" spans="1:186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  <c r="GA104">
        <v>33</v>
      </c>
      <c r="GB104">
        <v>33</v>
      </c>
      <c r="GC104">
        <v>33</v>
      </c>
      <c r="GD104">
        <v>33</v>
      </c>
    </row>
    <row r="106" spans="1:186" x14ac:dyDescent="0.3">
      <c r="A106" s="44" t="s">
        <v>125</v>
      </c>
      <c r="B106" s="44" t="s">
        <v>160</v>
      </c>
    </row>
    <row r="107" spans="1:186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  <c r="GA107">
        <v>8</v>
      </c>
      <c r="GB107">
        <v>8</v>
      </c>
      <c r="GC107">
        <v>8</v>
      </c>
      <c r="GD107">
        <v>8</v>
      </c>
    </row>
    <row r="108" spans="1:186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  <c r="GA108">
        <v>0</v>
      </c>
      <c r="GB108">
        <v>0</v>
      </c>
      <c r="GC108">
        <v>0</v>
      </c>
      <c r="GD108">
        <v>0</v>
      </c>
    </row>
    <row r="109" spans="1:186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  <c r="GA109">
        <v>6</v>
      </c>
      <c r="GB109">
        <v>6</v>
      </c>
      <c r="GC109">
        <v>6</v>
      </c>
      <c r="GD109">
        <v>6</v>
      </c>
    </row>
    <row r="110" spans="1:186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  <c r="GA110">
        <v>2</v>
      </c>
      <c r="GB110">
        <v>2</v>
      </c>
      <c r="GC110">
        <v>2</v>
      </c>
      <c r="GD110">
        <v>2</v>
      </c>
    </row>
    <row r="111" spans="1:186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  <c r="GA111">
        <v>0</v>
      </c>
      <c r="GB111">
        <v>0</v>
      </c>
      <c r="GC111">
        <v>0</v>
      </c>
      <c r="GD111">
        <v>0</v>
      </c>
    </row>
    <row r="112" spans="1:186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  <c r="GA112">
        <v>1</v>
      </c>
      <c r="GB112">
        <v>1</v>
      </c>
      <c r="GC112">
        <v>1</v>
      </c>
      <c r="GD112">
        <v>1</v>
      </c>
    </row>
    <row r="113" spans="1:186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  <c r="GA113">
        <v>2</v>
      </c>
      <c r="GB113">
        <v>2</v>
      </c>
      <c r="GC113">
        <v>2</v>
      </c>
      <c r="GD113">
        <v>2</v>
      </c>
    </row>
    <row r="114" spans="1:186" x14ac:dyDescent="0.3">
      <c r="A114" s="44"/>
    </row>
    <row r="121" spans="1:186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E11"/>
  <sheetViews>
    <sheetView zoomScaleNormal="100" workbookViewId="0">
      <pane xSplit="1" topLeftCell="FB1" activePane="topRight" state="frozen"/>
      <selection pane="topRight" activeCell="FF2" sqref="FF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61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9">
        <v>44077</v>
      </c>
      <c r="FC2" s="9">
        <v>44078</v>
      </c>
      <c r="FD2" s="9">
        <v>44079</v>
      </c>
      <c r="FE2" s="9">
        <v>44080</v>
      </c>
    </row>
    <row r="3" spans="1:161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  <c r="FB3">
        <v>1857</v>
      </c>
      <c r="FC3">
        <v>1863</v>
      </c>
      <c r="FD3">
        <v>1867</v>
      </c>
      <c r="FE3">
        <v>1870</v>
      </c>
    </row>
    <row r="4" spans="1:161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  <c r="FB4">
        <v>891</v>
      </c>
      <c r="FC4">
        <v>896</v>
      </c>
      <c r="FD4">
        <v>895</v>
      </c>
      <c r="FE4">
        <v>898</v>
      </c>
    </row>
    <row r="5" spans="1:161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  <c r="FB5">
        <v>672</v>
      </c>
      <c r="FC5">
        <v>674</v>
      </c>
      <c r="FD5">
        <v>677</v>
      </c>
      <c r="FE5">
        <v>676</v>
      </c>
    </row>
    <row r="6" spans="1:161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  <c r="FB6">
        <v>2745</v>
      </c>
      <c r="FC6">
        <v>2751</v>
      </c>
      <c r="FD6">
        <v>2761</v>
      </c>
      <c r="FE6">
        <v>2764</v>
      </c>
    </row>
    <row r="7" spans="1:161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  <c r="FB7">
        <v>2158</v>
      </c>
      <c r="FC7">
        <v>2166</v>
      </c>
      <c r="FD7">
        <v>2174</v>
      </c>
      <c r="FE7">
        <v>2182</v>
      </c>
    </row>
    <row r="8" spans="1:161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  <c r="FB8">
        <v>1392</v>
      </c>
      <c r="FC8">
        <v>1399</v>
      </c>
      <c r="FD8">
        <v>1403</v>
      </c>
      <c r="FE8">
        <v>1411</v>
      </c>
    </row>
    <row r="9" spans="1:161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  <c r="FB9">
        <v>2106</v>
      </c>
      <c r="FC9">
        <v>2113</v>
      </c>
      <c r="FD9">
        <v>2121</v>
      </c>
      <c r="FE9">
        <v>2123</v>
      </c>
    </row>
    <row r="10" spans="1:161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  <c r="FB10">
        <v>2108</v>
      </c>
      <c r="FC10">
        <v>2117</v>
      </c>
      <c r="FD10">
        <v>2121</v>
      </c>
      <c r="FE10">
        <v>2132</v>
      </c>
    </row>
    <row r="11" spans="1:161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  <c r="FB11">
        <v>257</v>
      </c>
      <c r="FC11">
        <v>259</v>
      </c>
      <c r="FD11">
        <v>260</v>
      </c>
      <c r="FE11">
        <v>259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A17"/>
  <sheetViews>
    <sheetView zoomScaleNormal="100" workbookViewId="0">
      <pane xSplit="1" topLeftCell="EV1" activePane="topRight" state="frozen"/>
      <selection pane="topRight" activeCell="FA2" sqref="FA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57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  <c r="EW2" s="9">
        <v>44077</v>
      </c>
      <c r="EX2" s="9">
        <v>44078</v>
      </c>
      <c r="EY2" s="9">
        <v>44079</v>
      </c>
      <c r="EZ2" s="9">
        <v>44080</v>
      </c>
      <c r="FA2" s="2" t="s">
        <v>125</v>
      </c>
    </row>
    <row r="3" spans="1:157" s="2" customFormat="1" x14ac:dyDescent="0.3">
      <c r="A3" s="37" t="s">
        <v>36</v>
      </c>
      <c r="B3" s="12"/>
      <c r="C3" s="9"/>
      <c r="D3" s="9"/>
      <c r="CP3" s="4"/>
    </row>
    <row r="4" spans="1:157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  <c r="EW4" s="34">
        <v>14186</v>
      </c>
      <c r="EX4" s="34">
        <v>14238</v>
      </c>
      <c r="EY4" s="34">
        <v>14279</v>
      </c>
      <c r="EZ4" s="34">
        <v>14315</v>
      </c>
    </row>
    <row r="5" spans="1:157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  <c r="EW5">
        <v>83</v>
      </c>
      <c r="EX5">
        <v>91</v>
      </c>
      <c r="EY5">
        <v>76</v>
      </c>
      <c r="EZ5">
        <v>71</v>
      </c>
    </row>
    <row r="6" spans="1:157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  <c r="EW6" s="34">
        <v>3046</v>
      </c>
      <c r="EX6" s="34">
        <v>3063</v>
      </c>
      <c r="EY6" s="34">
        <v>3074</v>
      </c>
      <c r="EZ6" s="34">
        <v>3083</v>
      </c>
    </row>
    <row r="7" spans="1:157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  <c r="EW7" s="34">
        <v>7296</v>
      </c>
      <c r="EX7" s="34">
        <v>7317</v>
      </c>
      <c r="EY7" s="34">
        <v>7343</v>
      </c>
      <c r="EZ7" s="34">
        <v>7370</v>
      </c>
    </row>
    <row r="8" spans="1:157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  <c r="EW8" s="34">
        <v>218</v>
      </c>
      <c r="EX8" s="34">
        <v>218</v>
      </c>
      <c r="EY8">
        <v>218</v>
      </c>
      <c r="EZ8" s="34">
        <v>218</v>
      </c>
    </row>
    <row r="9" spans="1:157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  <c r="EW9" s="34">
        <v>36</v>
      </c>
      <c r="EX9" s="34">
        <v>36</v>
      </c>
      <c r="EY9">
        <v>36</v>
      </c>
      <c r="EZ9" s="34">
        <v>36</v>
      </c>
    </row>
    <row r="10" spans="1:157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  <c r="EW10" s="34">
        <v>38</v>
      </c>
      <c r="EX10" s="34">
        <v>38</v>
      </c>
      <c r="EY10">
        <v>38</v>
      </c>
      <c r="EZ10" s="34">
        <v>38</v>
      </c>
    </row>
    <row r="11" spans="1:157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  <c r="EW11" s="34">
        <v>3467</v>
      </c>
      <c r="EX11" s="34">
        <v>3473</v>
      </c>
      <c r="EY11" s="34">
        <v>3492</v>
      </c>
      <c r="EZ11" s="34">
        <v>3497</v>
      </c>
    </row>
    <row r="12" spans="1:157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  <c r="EW12" s="34">
        <v>2</v>
      </c>
      <c r="EX12" s="34">
        <v>2</v>
      </c>
      <c r="EY12">
        <v>2</v>
      </c>
      <c r="EZ12" s="34">
        <v>2</v>
      </c>
    </row>
    <row r="13" spans="1:157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7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  <c r="EW14" s="34">
        <v>1241</v>
      </c>
      <c r="EX14" s="34">
        <v>1255</v>
      </c>
      <c r="EY14" s="34">
        <v>1249</v>
      </c>
      <c r="EZ14">
        <v>1239</v>
      </c>
    </row>
    <row r="15" spans="1:157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  <c r="EW15" s="34">
        <v>3690</v>
      </c>
      <c r="EX15" s="34">
        <v>3695</v>
      </c>
      <c r="EY15" s="34">
        <v>3705</v>
      </c>
      <c r="EZ15">
        <v>3715</v>
      </c>
    </row>
    <row r="16" spans="1:157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  <c r="EW16" s="34">
        <v>9240</v>
      </c>
      <c r="EX16" s="34">
        <v>9273</v>
      </c>
      <c r="EY16" s="34">
        <v>9310</v>
      </c>
      <c r="EZ16">
        <v>9346</v>
      </c>
    </row>
    <row r="17" spans="1:156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  <c r="EW17" s="34">
        <v>15</v>
      </c>
      <c r="EX17" s="34">
        <v>15</v>
      </c>
      <c r="EY17">
        <v>15</v>
      </c>
      <c r="EZ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A9"/>
  <sheetViews>
    <sheetView zoomScaleNormal="100" workbookViewId="0">
      <pane xSplit="1" topLeftCell="EU1" activePane="topRight" state="frozen"/>
      <selection pane="topRight" activeCell="FA1" sqref="FA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7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9">
        <v>44077</v>
      </c>
      <c r="EX1" s="9">
        <v>44078</v>
      </c>
      <c r="EY1" s="9">
        <v>44079</v>
      </c>
      <c r="EZ1" s="9">
        <v>44080</v>
      </c>
      <c r="FA1" s="2" t="s">
        <v>125</v>
      </c>
    </row>
    <row r="2" spans="1:157" x14ac:dyDescent="0.3">
      <c r="A2" s="7" t="s">
        <v>36</v>
      </c>
      <c r="B2" s="7"/>
    </row>
    <row r="3" spans="1:157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  <c r="EW3">
        <v>611</v>
      </c>
      <c r="EX3">
        <v>611</v>
      </c>
      <c r="EY3">
        <v>611</v>
      </c>
      <c r="EZ3">
        <v>611</v>
      </c>
    </row>
    <row r="4" spans="1:157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  <c r="EW4">
        <v>8</v>
      </c>
      <c r="EX4">
        <v>8</v>
      </c>
      <c r="EY4">
        <v>8</v>
      </c>
      <c r="EZ4">
        <v>8</v>
      </c>
    </row>
    <row r="5" spans="1:157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  <c r="EW5">
        <v>456</v>
      </c>
      <c r="EX5">
        <v>456</v>
      </c>
      <c r="EY5">
        <v>456</v>
      </c>
      <c r="EZ5">
        <v>456</v>
      </c>
    </row>
    <row r="6" spans="1:157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  <c r="EW6">
        <v>77</v>
      </c>
      <c r="EX6">
        <v>77</v>
      </c>
      <c r="EY6">
        <v>77</v>
      </c>
      <c r="EZ6">
        <v>77</v>
      </c>
    </row>
    <row r="7" spans="1:157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  <c r="EW7">
        <v>64</v>
      </c>
      <c r="EX7">
        <v>64</v>
      </c>
      <c r="EY7">
        <v>64</v>
      </c>
      <c r="EZ7">
        <v>64</v>
      </c>
    </row>
    <row r="8" spans="1:157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  <c r="EW8">
        <v>6</v>
      </c>
      <c r="EX8">
        <v>6</v>
      </c>
      <c r="EY8">
        <v>6</v>
      </c>
      <c r="EZ8">
        <v>6</v>
      </c>
    </row>
    <row r="9" spans="1:157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S5"/>
  <sheetViews>
    <sheetView zoomScale="99" zoomScaleNormal="100" workbookViewId="0">
      <pane xSplit="1" topLeftCell="EM1" activePane="topRight" state="frozen"/>
      <selection pane="topRight" activeCell="ES1" sqref="ES1"/>
    </sheetView>
  </sheetViews>
  <sheetFormatPr defaultRowHeight="14.4" x14ac:dyDescent="0.3"/>
  <cols>
    <col min="1" max="1" width="17.109375" customWidth="1"/>
  </cols>
  <sheetData>
    <row r="1" spans="1:149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  <c r="ER1" s="9">
        <v>44080</v>
      </c>
      <c r="ES1" s="2" t="s">
        <v>125</v>
      </c>
    </row>
    <row r="2" spans="1:149" x14ac:dyDescent="0.3">
      <c r="A2" s="8" t="s">
        <v>140</v>
      </c>
    </row>
    <row r="3" spans="1:149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  <c r="ER3">
        <v>611</v>
      </c>
    </row>
    <row r="4" spans="1:149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  <c r="EO4">
        <v>261</v>
      </c>
      <c r="EP4">
        <v>261</v>
      </c>
      <c r="EQ4">
        <v>261</v>
      </c>
      <c r="ER4">
        <v>261</v>
      </c>
    </row>
    <row r="5" spans="1:149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  <c r="EO5">
        <v>350</v>
      </c>
      <c r="EP5">
        <v>350</v>
      </c>
      <c r="EQ5">
        <v>350</v>
      </c>
      <c r="ER5">
        <v>350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S11"/>
  <sheetViews>
    <sheetView zoomScaleNormal="100" workbookViewId="0">
      <pane xSplit="1" topLeftCell="EM1" activePane="topRight" state="frozen"/>
      <selection pane="topRight" activeCell="ES1" sqref="ES1"/>
    </sheetView>
  </sheetViews>
  <sheetFormatPr defaultRowHeight="14.4" x14ac:dyDescent="0.3"/>
  <cols>
    <col min="1" max="1" width="16.44140625" customWidth="1"/>
  </cols>
  <sheetData>
    <row r="1" spans="1:149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9">
        <v>44077</v>
      </c>
      <c r="EP1" s="9">
        <v>44078</v>
      </c>
      <c r="EQ1" s="9">
        <v>44079</v>
      </c>
      <c r="ER1" s="9">
        <v>44080</v>
      </c>
      <c r="ES1" s="2" t="s">
        <v>125</v>
      </c>
    </row>
    <row r="2" spans="1:149" x14ac:dyDescent="0.3">
      <c r="A2" s="7" t="s">
        <v>131</v>
      </c>
    </row>
    <row r="3" spans="1:149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  <c r="EO3">
        <v>611</v>
      </c>
      <c r="EP3">
        <v>611</v>
      </c>
      <c r="EQ3">
        <v>611</v>
      </c>
      <c r="ER3">
        <v>611</v>
      </c>
    </row>
    <row r="4" spans="1:149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</row>
    <row r="5" spans="1:149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  <c r="EO5">
        <v>4</v>
      </c>
      <c r="EP5">
        <v>4</v>
      </c>
      <c r="EQ5">
        <v>4</v>
      </c>
      <c r="ER5">
        <v>4</v>
      </c>
    </row>
    <row r="6" spans="1:149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  <c r="EO6">
        <v>11</v>
      </c>
      <c r="EP6">
        <v>11</v>
      </c>
      <c r="EQ6">
        <v>11</v>
      </c>
      <c r="ER6">
        <v>11</v>
      </c>
    </row>
    <row r="7" spans="1:149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  <c r="EO7">
        <v>23</v>
      </c>
      <c r="EP7">
        <v>23</v>
      </c>
      <c r="EQ7">
        <v>23</v>
      </c>
      <c r="ER7">
        <v>23</v>
      </c>
    </row>
    <row r="8" spans="1:149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  <c r="EO8">
        <v>73</v>
      </c>
      <c r="EP8">
        <v>73</v>
      </c>
      <c r="EQ8">
        <v>73</v>
      </c>
      <c r="ER8">
        <v>73</v>
      </c>
    </row>
    <row r="9" spans="1:149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  <c r="EO9">
        <v>141</v>
      </c>
      <c r="EP9">
        <v>141</v>
      </c>
      <c r="EQ9">
        <v>141</v>
      </c>
      <c r="ER9">
        <v>141</v>
      </c>
    </row>
    <row r="10" spans="1:149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  <c r="EO10">
        <v>152</v>
      </c>
      <c r="EP10">
        <v>152</v>
      </c>
      <c r="EQ10">
        <v>152</v>
      </c>
      <c r="ER10">
        <v>152</v>
      </c>
    </row>
    <row r="11" spans="1:149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  <c r="EO11">
        <v>207</v>
      </c>
      <c r="EP11">
        <v>207</v>
      </c>
      <c r="EQ11">
        <v>207</v>
      </c>
      <c r="ER11">
        <v>207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M13"/>
  <sheetViews>
    <sheetView zoomScaleNormal="100" workbookViewId="0">
      <pane xSplit="1" topLeftCell="EG1" activePane="topRight" state="frozen"/>
      <selection pane="topRight" activeCell="EM2" sqref="EM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43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9">
        <v>44077</v>
      </c>
      <c r="EJ2" s="9">
        <v>44078</v>
      </c>
      <c r="EK2" s="9">
        <v>44079</v>
      </c>
      <c r="EL2" s="9">
        <v>44080</v>
      </c>
      <c r="EM2" s="2" t="s">
        <v>125</v>
      </c>
    </row>
    <row r="3" spans="1:143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  <c r="EI3">
        <v>611</v>
      </c>
      <c r="EJ3">
        <v>611</v>
      </c>
      <c r="EK3">
        <v>611</v>
      </c>
      <c r="EL3">
        <v>611</v>
      </c>
    </row>
    <row r="4" spans="1:143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  <c r="EI4">
        <v>67</v>
      </c>
      <c r="EJ4">
        <v>67</v>
      </c>
      <c r="EK4">
        <v>67</v>
      </c>
      <c r="EL4">
        <v>67</v>
      </c>
    </row>
    <row r="5" spans="1:143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  <c r="EI5">
        <v>36</v>
      </c>
      <c r="EJ5">
        <v>36</v>
      </c>
      <c r="EK5">
        <v>36</v>
      </c>
      <c r="EL5">
        <v>36</v>
      </c>
    </row>
    <row r="6" spans="1:143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  <c r="EI6">
        <v>33</v>
      </c>
      <c r="EJ6">
        <v>33</v>
      </c>
      <c r="EK6">
        <v>33</v>
      </c>
      <c r="EL6">
        <v>33</v>
      </c>
    </row>
    <row r="7" spans="1:143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  <c r="EI7">
        <v>87</v>
      </c>
      <c r="EJ7">
        <v>87</v>
      </c>
      <c r="EK7">
        <v>87</v>
      </c>
      <c r="EL7">
        <v>87</v>
      </c>
    </row>
    <row r="8" spans="1:143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  <c r="EI8">
        <v>96</v>
      </c>
      <c r="EJ8">
        <v>96</v>
      </c>
      <c r="EK8">
        <v>96</v>
      </c>
      <c r="EL8">
        <v>96</v>
      </c>
    </row>
    <row r="9" spans="1:143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  <c r="EI9">
        <v>52</v>
      </c>
      <c r="EJ9">
        <v>52</v>
      </c>
      <c r="EK9">
        <v>52</v>
      </c>
      <c r="EL9">
        <v>52</v>
      </c>
    </row>
    <row r="10" spans="1:143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  <c r="EI10">
        <v>94</v>
      </c>
      <c r="EJ10">
        <v>94</v>
      </c>
      <c r="EK10">
        <v>94</v>
      </c>
      <c r="EL10">
        <v>94</v>
      </c>
    </row>
    <row r="11" spans="1:143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  <c r="EI11">
        <v>124</v>
      </c>
      <c r="EJ11">
        <v>124</v>
      </c>
      <c r="EK11">
        <v>124</v>
      </c>
      <c r="EL11">
        <v>124</v>
      </c>
    </row>
    <row r="12" spans="1:143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  <c r="EI12">
        <v>21</v>
      </c>
      <c r="EJ12">
        <v>21</v>
      </c>
      <c r="EK12">
        <v>21</v>
      </c>
      <c r="EL12">
        <v>21</v>
      </c>
    </row>
    <row r="13" spans="1:143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  <c r="EI13">
        <v>1</v>
      </c>
      <c r="EJ13">
        <v>1</v>
      </c>
      <c r="EK13">
        <v>1</v>
      </c>
      <c r="EL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I23"/>
  <sheetViews>
    <sheetView tabSelected="1" zoomScaleNormal="100" workbookViewId="0">
      <pane xSplit="1" topLeftCell="DH1" activePane="topRight" state="frozen"/>
      <selection pane="topRight" activeCell="C1" sqref="C1:O3"/>
    </sheetView>
  </sheetViews>
  <sheetFormatPr defaultRowHeight="14.4" x14ac:dyDescent="0.3"/>
  <cols>
    <col min="1" max="1" width="13" customWidth="1"/>
    <col min="42" max="45" width="8.88671875" customWidth="1"/>
  </cols>
  <sheetData>
    <row r="1" spans="1:113" x14ac:dyDescent="0.3">
      <c r="C1" s="53" t="s">
        <v>186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13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13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13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13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9">
        <v>44077</v>
      </c>
      <c r="DF5" s="9">
        <v>44078</v>
      </c>
      <c r="DG5" s="9">
        <v>44079</v>
      </c>
      <c r="DH5" s="9">
        <v>44080</v>
      </c>
      <c r="DI5" s="2" t="s">
        <v>125</v>
      </c>
    </row>
    <row r="6" spans="1:113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  <c r="DE6">
        <v>184</v>
      </c>
      <c r="DF6">
        <v>184</v>
      </c>
      <c r="DG6">
        <v>184</v>
      </c>
      <c r="DH6">
        <v>184</v>
      </c>
    </row>
    <row r="7" spans="1:113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  <c r="DE7">
        <v>36</v>
      </c>
      <c r="DF7">
        <v>36</v>
      </c>
      <c r="DG7">
        <v>36</v>
      </c>
      <c r="DH7">
        <v>36</v>
      </c>
    </row>
    <row r="8" spans="1:113" x14ac:dyDescent="0.3">
      <c r="A8" s="31" t="s">
        <v>36</v>
      </c>
      <c r="L8" t="s">
        <v>125</v>
      </c>
    </row>
    <row r="9" spans="1:113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  <c r="DE9">
        <v>1</v>
      </c>
      <c r="DF9">
        <v>1</v>
      </c>
      <c r="DG9">
        <v>1</v>
      </c>
      <c r="DH9">
        <v>1</v>
      </c>
    </row>
    <row r="10" spans="1:113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  <c r="DE10">
        <v>23</v>
      </c>
      <c r="DF10">
        <v>23</v>
      </c>
      <c r="DG10">
        <v>23</v>
      </c>
      <c r="DH10">
        <v>23</v>
      </c>
    </row>
    <row r="11" spans="1:113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  <c r="DE11">
        <v>9</v>
      </c>
      <c r="DF11">
        <v>9</v>
      </c>
      <c r="DG11">
        <v>9</v>
      </c>
      <c r="DH11">
        <v>9</v>
      </c>
    </row>
    <row r="12" spans="1:113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  <c r="DE12">
        <v>3</v>
      </c>
      <c r="DF12">
        <v>3</v>
      </c>
      <c r="DG12">
        <v>3</v>
      </c>
      <c r="DH12">
        <v>3</v>
      </c>
    </row>
    <row r="13" spans="1:113" x14ac:dyDescent="0.3">
      <c r="A13" s="32" t="s">
        <v>27</v>
      </c>
    </row>
    <row r="14" spans="1:113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  <c r="DE14">
        <v>1</v>
      </c>
      <c r="DF14">
        <v>1</v>
      </c>
      <c r="DG14">
        <v>1</v>
      </c>
      <c r="DH14">
        <v>1</v>
      </c>
    </row>
    <row r="15" spans="1:113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</row>
    <row r="16" spans="1:113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  <c r="DE16">
        <v>3</v>
      </c>
      <c r="DF16">
        <v>3</v>
      </c>
      <c r="DG16">
        <v>3</v>
      </c>
      <c r="DH16">
        <v>3</v>
      </c>
    </row>
    <row r="17" spans="1:112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  <c r="DE17">
        <v>12</v>
      </c>
      <c r="DF17">
        <v>12</v>
      </c>
      <c r="DG17">
        <v>12</v>
      </c>
      <c r="DH17">
        <v>12</v>
      </c>
    </row>
    <row r="18" spans="1:112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  <c r="DE18">
        <v>3</v>
      </c>
      <c r="DF18">
        <v>3</v>
      </c>
      <c r="DG18">
        <v>3</v>
      </c>
      <c r="DH18">
        <v>3</v>
      </c>
    </row>
    <row r="19" spans="1:112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  <c r="DE19">
        <v>2</v>
      </c>
      <c r="DF19">
        <v>2</v>
      </c>
      <c r="DG19">
        <v>2</v>
      </c>
      <c r="DH19">
        <v>2</v>
      </c>
    </row>
    <row r="20" spans="1:112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  <c r="DE20">
        <v>2</v>
      </c>
      <c r="DF20">
        <v>2</v>
      </c>
      <c r="DG20">
        <v>2</v>
      </c>
      <c r="DH20">
        <v>2</v>
      </c>
    </row>
    <row r="21" spans="1:112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  <c r="DE21">
        <v>6</v>
      </c>
      <c r="DF21">
        <v>6</v>
      </c>
      <c r="DG21">
        <v>6</v>
      </c>
      <c r="DH21">
        <v>6</v>
      </c>
    </row>
    <row r="22" spans="1:112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  <c r="DE22">
        <v>4</v>
      </c>
      <c r="DF22">
        <v>4</v>
      </c>
      <c r="DG22">
        <v>4</v>
      </c>
      <c r="DH22">
        <v>4</v>
      </c>
    </row>
    <row r="23" spans="1:112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  <c r="DE23">
        <v>3</v>
      </c>
      <c r="DF23">
        <v>3</v>
      </c>
      <c r="DG23">
        <v>3</v>
      </c>
      <c r="DH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zoomScale="80" zoomScaleNormal="80" workbookViewId="0">
      <selection sqref="A1:G1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185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176</v>
      </c>
      <c r="B8" s="51" t="s">
        <v>172</v>
      </c>
      <c r="C8" s="51">
        <v>2</v>
      </c>
      <c r="D8" s="51">
        <v>8</v>
      </c>
      <c r="E8" s="51" t="s">
        <v>177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94</v>
      </c>
      <c r="C9" s="51">
        <v>0</v>
      </c>
      <c r="D9" s="51">
        <v>0</v>
      </c>
      <c r="E9" s="51" t="s">
        <v>173</v>
      </c>
      <c r="F9" s="51">
        <v>0</v>
      </c>
      <c r="G9" s="51">
        <v>0</v>
      </c>
    </row>
    <row r="10" spans="1:7" ht="14.4" customHeight="1" x14ac:dyDescent="0.3">
      <c r="A10" s="45" t="s">
        <v>95</v>
      </c>
      <c r="B10" s="51" t="s">
        <v>178</v>
      </c>
      <c r="C10" s="51">
        <v>0</v>
      </c>
      <c r="D10" s="51">
        <v>0</v>
      </c>
      <c r="E10" s="51" t="s">
        <v>179</v>
      </c>
      <c r="F10" s="51">
        <v>0</v>
      </c>
      <c r="G10" s="51">
        <v>5</v>
      </c>
    </row>
    <row r="11" spans="1:7" ht="14.4" customHeight="1" x14ac:dyDescent="0.3">
      <c r="A11" s="45" t="s">
        <v>96</v>
      </c>
      <c r="B11" s="51" t="s">
        <v>164</v>
      </c>
      <c r="C11" s="51">
        <v>5</v>
      </c>
      <c r="D11" s="51">
        <v>21</v>
      </c>
      <c r="E11" s="51" t="s">
        <v>180</v>
      </c>
      <c r="F11" s="51">
        <v>1</v>
      </c>
      <c r="G11" s="51">
        <v>25</v>
      </c>
    </row>
    <row r="12" spans="1:7" ht="14.4" customHeight="1" x14ac:dyDescent="0.3">
      <c r="A12" s="46" t="s">
        <v>97</v>
      </c>
      <c r="B12" s="51" t="s">
        <v>151</v>
      </c>
      <c r="C12" s="51">
        <v>25</v>
      </c>
      <c r="D12" s="51">
        <v>87</v>
      </c>
      <c r="E12" s="51" t="s">
        <v>144</v>
      </c>
      <c r="F12" s="51">
        <v>0</v>
      </c>
      <c r="G12" s="51">
        <v>53</v>
      </c>
    </row>
    <row r="13" spans="1:7" ht="14.4" customHeight="1" x14ac:dyDescent="0.3">
      <c r="A13" s="45" t="s">
        <v>168</v>
      </c>
      <c r="B13" s="51" t="s">
        <v>145</v>
      </c>
      <c r="C13" s="51">
        <v>2</v>
      </c>
      <c r="D13" s="51">
        <v>5</v>
      </c>
      <c r="E13" s="51" t="s">
        <v>169</v>
      </c>
      <c r="F13" s="51">
        <v>0</v>
      </c>
      <c r="G13" s="51">
        <v>11</v>
      </c>
    </row>
    <row r="14" spans="1:7" ht="15" customHeight="1" x14ac:dyDescent="0.3">
      <c r="A14" s="45" t="s">
        <v>98</v>
      </c>
      <c r="B14" s="51" t="s">
        <v>94</v>
      </c>
      <c r="C14" s="51">
        <v>0</v>
      </c>
      <c r="D14" s="51">
        <v>0</v>
      </c>
      <c r="E14" s="51" t="s">
        <v>129</v>
      </c>
      <c r="F14" s="51">
        <v>0</v>
      </c>
      <c r="G14" s="51">
        <v>3</v>
      </c>
    </row>
    <row r="15" spans="1:7" ht="14.4" customHeight="1" x14ac:dyDescent="0.3">
      <c r="A15" s="46" t="s">
        <v>99</v>
      </c>
      <c r="B15" s="51" t="s">
        <v>165</v>
      </c>
      <c r="C15" s="51">
        <v>2</v>
      </c>
      <c r="D15" s="51">
        <v>0</v>
      </c>
      <c r="E15" s="51" t="s">
        <v>105</v>
      </c>
      <c r="F15" s="51">
        <v>0</v>
      </c>
      <c r="G15" s="51">
        <v>2</v>
      </c>
    </row>
    <row r="16" spans="1:7" ht="14.4" customHeight="1" x14ac:dyDescent="0.3">
      <c r="A16" s="45" t="s">
        <v>166</v>
      </c>
      <c r="B16" s="51" t="s">
        <v>147</v>
      </c>
      <c r="C16" s="51">
        <v>14</v>
      </c>
      <c r="D16" s="51">
        <v>56</v>
      </c>
      <c r="E16" s="51" t="s">
        <v>181</v>
      </c>
      <c r="F16" s="51">
        <v>1</v>
      </c>
      <c r="G16" s="51">
        <v>33</v>
      </c>
    </row>
    <row r="17" spans="1:8" ht="14.4" customHeight="1" x14ac:dyDescent="0.3">
      <c r="A17" s="45" t="s">
        <v>100</v>
      </c>
      <c r="B17" s="51" t="s">
        <v>146</v>
      </c>
      <c r="C17" s="51">
        <v>4</v>
      </c>
      <c r="D17" s="51">
        <v>18</v>
      </c>
      <c r="E17" s="51" t="s">
        <v>143</v>
      </c>
      <c r="F17" s="51">
        <v>0</v>
      </c>
      <c r="G17" s="51">
        <v>15</v>
      </c>
    </row>
    <row r="18" spans="1:8" ht="14.4" customHeight="1" x14ac:dyDescent="0.3">
      <c r="A18" s="45" t="s">
        <v>101</v>
      </c>
      <c r="B18" s="51" t="s">
        <v>148</v>
      </c>
      <c r="C18" s="51">
        <v>9</v>
      </c>
      <c r="D18" s="51">
        <v>17</v>
      </c>
      <c r="E18" s="51" t="s">
        <v>152</v>
      </c>
      <c r="F18" s="51">
        <v>1</v>
      </c>
      <c r="G18" s="51">
        <v>25</v>
      </c>
    </row>
    <row r="19" spans="1:8" ht="14.4" customHeight="1" x14ac:dyDescent="0.3">
      <c r="A19" s="45" t="s">
        <v>102</v>
      </c>
      <c r="B19" s="51" t="s">
        <v>149</v>
      </c>
      <c r="C19" s="51">
        <v>9</v>
      </c>
      <c r="D19" s="51">
        <v>33</v>
      </c>
      <c r="E19" s="51" t="s">
        <v>150</v>
      </c>
      <c r="F19" s="51">
        <v>0</v>
      </c>
      <c r="G19" s="51">
        <v>11</v>
      </c>
    </row>
    <row r="20" spans="1:8" ht="15.6" customHeight="1" x14ac:dyDescent="0.3">
      <c r="A20" s="45" t="s">
        <v>103</v>
      </c>
      <c r="B20" s="51" t="s">
        <v>153</v>
      </c>
      <c r="C20" s="51">
        <v>14</v>
      </c>
      <c r="D20" s="51">
        <v>49</v>
      </c>
      <c r="E20" s="51" t="s">
        <v>174</v>
      </c>
      <c r="F20" s="51">
        <v>0</v>
      </c>
      <c r="G20" s="51">
        <v>24</v>
      </c>
    </row>
    <row r="21" spans="1:8" ht="18" customHeight="1" x14ac:dyDescent="0.3">
      <c r="A21" s="45" t="s">
        <v>104</v>
      </c>
      <c r="B21" s="51" t="s">
        <v>154</v>
      </c>
      <c r="C21" s="51">
        <v>14</v>
      </c>
      <c r="D21" s="51">
        <v>26</v>
      </c>
      <c r="E21" s="51" t="s">
        <v>175</v>
      </c>
      <c r="F21" s="51">
        <v>0</v>
      </c>
      <c r="G21" s="51">
        <v>0</v>
      </c>
    </row>
    <row r="22" spans="1:8" ht="26.4" customHeight="1" x14ac:dyDescent="0.3">
      <c r="A22" s="45" t="s">
        <v>106</v>
      </c>
      <c r="B22" s="51" t="s">
        <v>129</v>
      </c>
      <c r="C22" s="51">
        <v>1</v>
      </c>
      <c r="D22" s="51">
        <v>4</v>
      </c>
      <c r="E22" s="51" t="s">
        <v>182</v>
      </c>
      <c r="F22" s="51">
        <v>0</v>
      </c>
      <c r="G22" s="51">
        <v>6</v>
      </c>
    </row>
    <row r="23" spans="1:8" ht="21" customHeight="1" x14ac:dyDescent="0.3">
      <c r="A23" s="45" t="s">
        <v>107</v>
      </c>
      <c r="B23" s="51" t="s">
        <v>155</v>
      </c>
      <c r="C23" s="51">
        <v>28</v>
      </c>
      <c r="D23" s="51">
        <v>75</v>
      </c>
      <c r="E23" s="51" t="s">
        <v>170</v>
      </c>
      <c r="F23" s="51">
        <v>2</v>
      </c>
      <c r="G23" s="51">
        <v>38</v>
      </c>
    </row>
    <row r="24" spans="1:8" ht="17.399999999999999" customHeight="1" x14ac:dyDescent="0.3">
      <c r="A24" s="46" t="s">
        <v>108</v>
      </c>
      <c r="B24" s="51" t="s">
        <v>156</v>
      </c>
      <c r="C24" s="51">
        <v>7</v>
      </c>
      <c r="D24" s="51">
        <v>11</v>
      </c>
      <c r="E24" s="51" t="s">
        <v>157</v>
      </c>
      <c r="F24" s="51">
        <v>1</v>
      </c>
      <c r="G24" s="51">
        <v>10</v>
      </c>
      <c r="H24" s="39"/>
    </row>
    <row r="25" spans="1:8" ht="28.5" customHeight="1" x14ac:dyDescent="0.3">
      <c r="A25" s="46" t="s">
        <v>167</v>
      </c>
      <c r="B25" s="51" t="s">
        <v>158</v>
      </c>
      <c r="C25" s="51">
        <v>7</v>
      </c>
      <c r="D25" s="51">
        <v>10</v>
      </c>
      <c r="E25" s="51" t="s">
        <v>159</v>
      </c>
      <c r="F25" s="51">
        <v>0</v>
      </c>
      <c r="G25" s="51">
        <v>21</v>
      </c>
      <c r="H25" s="40"/>
    </row>
    <row r="26" spans="1:8" ht="17.399999999999999" customHeight="1" x14ac:dyDescent="0.3">
      <c r="A26" s="45" t="s">
        <v>49</v>
      </c>
      <c r="B26" s="51" t="s">
        <v>183</v>
      </c>
      <c r="C26" s="51">
        <v>20</v>
      </c>
      <c r="D26" s="51">
        <v>59</v>
      </c>
      <c r="E26" s="51" t="s">
        <v>171</v>
      </c>
      <c r="F26" s="51">
        <v>1</v>
      </c>
      <c r="G26" s="51">
        <v>5</v>
      </c>
    </row>
    <row r="27" spans="1:8" ht="15.6" x14ac:dyDescent="0.3">
      <c r="A27" s="47" t="s">
        <v>109</v>
      </c>
      <c r="B27" s="49" t="s">
        <v>184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EDEF4E-2681-4E64-A6E5-9E41742A366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e61eea9-d51d-4f9c-960b-1b037651d93e"/>
    <ds:schemaRef ds:uri="http://schemas.microsoft.com/office/2006/documentManagement/types"/>
    <ds:schemaRef ds:uri="http://schemas.microsoft.com/office/2006/metadata/properties"/>
    <ds:schemaRef ds:uri="248ed0f8-11d3-4141-bb91-6b69a080194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2020-09-07T13:38:17Z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