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Updated Sheets\"/>
    </mc:Choice>
  </mc:AlternateContent>
  <xr:revisionPtr revIDLastSave="0" documentId="13_ncr:1_{A5330034-1D1B-41CF-91CE-A419AE6B5713}" xr6:coauthVersionLast="45" xr6:coauthVersionMax="45" xr10:uidLastSave="{00000000-0000-0000-0000-000000000000}"/>
  <bookViews>
    <workbookView xWindow="13380" yWindow="-163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<sst xmlns="http://schemas.openxmlformats.org/spreadsheetml/2006/main" count="425" uniqueCount="255">
  <si>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</si>
  <si>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</si>
  <si>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</si>
  <si>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</si>
  <si>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</si>
  <si>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</si>
  <si>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</si>
  <si>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</si>
  <si>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</si>
  <si>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</si>
  <si>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</si>
  <si>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</si>
  <si>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</si>
  <si>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</si>
  <si>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</si>
  <si>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</si>
  <si>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</si>
  <si>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</si>
  <si>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</si>
  <si>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</si>
  <si>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</si>
  <si>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</si>
  <si>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</si>
  <si>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</si>
  <si>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</si>
  <si>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</si>
  <si>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</si>
  <si>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</si>
  <si>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</si>
  <si>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</si>
  <si>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</si>
  <si>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</si>
  <si>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</si>
  <si>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</si>
  <si>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</si>
  <si>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</si>
  <si>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</si>
  <si>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</si>
  <si>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</si>
  <si>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</si>
  <si>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</si>
  <si>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</si>
  <si>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</si>
  <si>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</si>
  <si>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</si>
  <si>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</si>
  <si>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</si>
  <si>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</si>
  <si>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</si>
  <si>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</si>
  <si>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</si>
  <si>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</si>
  <si>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</si>
  <si>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</si>
  <si>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</si>
  <si>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</si>
  <si>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</si>
  <si>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</si>
  <si>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</si>
  <si>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</si>
  <si>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</si>
  <si>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</si>
  <si>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</si>
  <si>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</si>
  <si>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</si>
  <si>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</si>
  <si>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</si>
  <si>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</si>
  <si>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</si>
  <si>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</si>
  <si>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</si>
  <si>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</si>
  <si>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</si>
  <si>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</si>
  <si>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</si>
  <si>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</si>
  <si>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</si>
  <si>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</si>
  <si>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</si>
  <si>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</si>
  <si>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</si>
  <si>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</si>
  <si>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</si>
  <si>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</si>
  <si>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</si>
  <si>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</si>
  <si>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</si>
  <si>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</si>
  <si>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</si>
  <si>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</si>
  <si>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</si>
  <si>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</si>
  <si>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</si>
  <si>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</si>
  <si>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</si>
  <si>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</si>
  <si>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</si>
  <si>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</si>
  <si>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</si>
  <si>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</si>
  <si>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</si>
  <si>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</si>
  <si>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</si>
  <si>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</si>
  <si>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</si>
  <si>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</si>
  <si>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</si>
  <si>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</si>
  <si>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</si>
  <si>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</si>
  <si>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</si>
  <si>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</si>
  <si>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</si>
  <si>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</si>
  <si>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</si>
  <si>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</si>
  <si>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</si>
  <si>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</si>
  <si>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</si>
  <si>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</si>
  <si>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</si>
  <si>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</si>
  <si>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</si>
  <si>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</si>
  <si>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</si>
  <si>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</si>
  <si>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</si>
  <si>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</si>
  <si>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</si>
  <si>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</si>
  <si>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</si>
  <si>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</si>
  <si>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</si>
  <si>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</si>
  <si>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</si>
  <si>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</si>
  <si>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</si>
  <si>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</si>
  <si>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</si>
  <si>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</si>
  <si>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</si>
  <si>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</si>
  <si>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</si>
  <si>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</si>
  <si>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</si>
  <si>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</si>
  <si>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</si>
  <si>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</si>
  <si>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</si>
  <si>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</si>
  <si>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</si>
  <si>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</si>
  <si>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</si>
  <si>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</si>
  <si>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</si>
  <si>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</si>
  <si>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</si>
  <si>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</si>
  <si>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</si>
  <si>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</si>
  <si>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</si>
  <si>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</si>
  <si>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</si>
  <si>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</si>
  <si>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</si>
  <si>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</si>
  <si>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</si>
  <si>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</si>
  <si>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</si>
  <si>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</si>
  <si>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</si>
  <si>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</si>
  <si>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</si>
  <si>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</si>
  <si>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</si>
  <si>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</si>
  <si>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</si>
  <si>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</si>
  <si>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</si>
  <si>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</si>
  <si>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</si>
  <si>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</si>
  <si>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</si>
  <si>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</si>
  <si>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</si>
  <si>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</si>
  <si>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</si>
  <si>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</si>
  <si>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</si>
  <si>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</si>
  <si>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</si>
  <si>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</si>
  <si>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</si>
  <si>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</si>
  <si>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</si>
  <si>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</si>
  <si>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</si>
  <si>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</si>
  <si>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</si>
  <si>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</si>
  <si>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</si>
  <si>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</si>
  <si>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30; (7)</t>
  </si>
  <si>
    <t>87; (13)</t>
  </si>
  <si>
    <t>18; (5)</t>
  </si>
  <si>
    <t>21; (8)</t>
  </si>
  <si>
    <t>23; (21)</t>
  </si>
  <si>
    <t>121; (62)</t>
  </si>
  <si>
    <t>17; (6)</t>
  </si>
  <si>
    <t>14; (8)</t>
  </si>
  <si>
    <t>108; (29)</t>
  </si>
  <si>
    <t>4; (0)</t>
  </si>
  <si>
    <t>32; (17)</t>
  </si>
  <si>
    <t>32; (6)</t>
  </si>
  <si>
    <t>70; (26)</t>
  </si>
  <si>
    <t>31; (12)</t>
  </si>
  <si>
    <t>1,201, 605</t>
  </si>
  <si>
    <t>95; (27)</t>
  </si>
  <si>
    <t>1,228, 359</t>
  </si>
  <si>
    <t>435, 668</t>
  </si>
  <si>
    <t>316; (126)</t>
  </si>
  <si>
    <t>195; (64)</t>
  </si>
  <si>
    <t>53; (9)</t>
  </si>
  <si>
    <t>16; (2)</t>
  </si>
  <si>
    <t>202; (53)</t>
  </si>
  <si>
    <t>77; (42)</t>
  </si>
  <si>
    <t>193; (55)</t>
  </si>
  <si>
    <t>95; (81)</t>
  </si>
  <si>
    <t>1075; (441)</t>
  </si>
  <si>
    <t>2016; (732)</t>
  </si>
  <si>
    <t>69; (24)</t>
  </si>
  <si>
    <t>53; (22)</t>
  </si>
  <si>
    <t>83; (24)</t>
  </si>
  <si>
    <t>139; (5)</t>
  </si>
  <si>
    <t>37; (17)</t>
  </si>
  <si>
    <t>14; (0)</t>
  </si>
  <si>
    <t>60; (20)</t>
  </si>
  <si>
    <t>27; (6)</t>
  </si>
  <si>
    <t>105; (43)</t>
  </si>
  <si>
    <t>83; (29)</t>
  </si>
  <si>
    <t>51; (13)</t>
  </si>
  <si>
    <t>941; (291)</t>
  </si>
  <si>
    <t>As of March 15, 2021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</si>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</sst>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M140"/>
  <sheetViews>
    <sheetView tabSelected="1" topLeftCell="A48" zoomScaleNormal="100" workbookViewId="0">
      <pane xSplit="2" topLeftCell="ND1" activePane="topRight" state="frozen"/>
      <selection pane="topRight" activeCell="NL64" sqref="NL64:NM69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77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</row>
    <row r="2" spans="1:377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77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216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218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  <c r="NL3" s="30">
        <v>1307618</v>
      </c>
      <c r="NM3" s="30">
        <v>1311092</v>
      </c>
    </row>
    <row r="4" spans="1:377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219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  <c r="NL4" s="30">
        <v>450103</v>
      </c>
      <c r="NM4" s="30">
        <v>450747</v>
      </c>
    </row>
    <row r="5" spans="1:377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  <c r="NL5" s="30">
        <v>42730</v>
      </c>
      <c r="NM5" s="30">
        <v>42811</v>
      </c>
    </row>
    <row r="6" spans="1:377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  <c r="NL6" s="30">
        <v>1042</v>
      </c>
      <c r="NM6" s="30">
        <v>1044</v>
      </c>
    </row>
    <row r="7" spans="1:377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  <c r="NL7" s="30">
        <v>30483</v>
      </c>
      <c r="NM7" s="30">
        <v>30588</v>
      </c>
    </row>
    <row r="8" spans="1:377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77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  <c r="NL9" s="30">
        <v>345</v>
      </c>
      <c r="NM9" s="30">
        <v>345</v>
      </c>
    </row>
    <row r="10" spans="1:377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  <c r="NL10" s="30">
        <v>60</v>
      </c>
      <c r="NM10" s="30">
        <v>56</v>
      </c>
    </row>
    <row r="11" spans="1:377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  <c r="NL11" s="30">
        <v>440</v>
      </c>
      <c r="NM11" s="30">
        <v>440</v>
      </c>
    </row>
    <row r="12" spans="1:377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  <c r="NL12" s="30">
        <v>210</v>
      </c>
      <c r="NM12" s="30">
        <v>218</v>
      </c>
    </row>
    <row r="13" spans="1:377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  <c r="NL13" s="30">
        <v>230</v>
      </c>
      <c r="NM13" s="30">
        <v>222</v>
      </c>
    </row>
    <row r="14" spans="1:377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  <c r="NL14" s="30">
        <v>158</v>
      </c>
      <c r="NM14" s="30">
        <v>146</v>
      </c>
    </row>
    <row r="15" spans="1:377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  <c r="NL15" s="30">
        <v>40</v>
      </c>
      <c r="NM15" s="30">
        <v>40</v>
      </c>
    </row>
    <row r="16" spans="1:377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  <c r="NL16" s="30">
        <v>2041</v>
      </c>
      <c r="NM16" s="30">
        <v>2088</v>
      </c>
    </row>
    <row r="17" spans="1:377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  <c r="NL17" s="54">
        <v>0.82</v>
      </c>
      <c r="NM17" s="54">
        <v>0.83</v>
      </c>
    </row>
    <row r="18" spans="1:377" x14ac:dyDescent="0.35">
      <c r="MN18" s="57"/>
      <c r="MO18" s="57"/>
      <c r="MP18" s="57"/>
      <c r="MQ18" s="57"/>
      <c r="MR18" s="57"/>
      <c r="MS18" s="57"/>
    </row>
    <row r="19" spans="1:377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77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77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</row>
    <row r="22" spans="1:377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</row>
    <row r="23" spans="1:377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</row>
    <row r="24" spans="1:377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</row>
    <row r="25" spans="1:377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</row>
    <row r="26" spans="1:377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  <c r="NL26" s="30">
        <v>3628</v>
      </c>
      <c r="NM26" s="30">
        <v>3639</v>
      </c>
    </row>
    <row r="27" spans="1:377" x14ac:dyDescent="0.35">
      <c r="HW27" s="44"/>
      <c r="IT27" s="44"/>
      <c r="IW27" s="44"/>
    </row>
    <row r="28" spans="1:377" x14ac:dyDescent="0.35">
      <c r="B28" s="3" t="s">
        <v>5</v>
      </c>
      <c r="HW28" s="44"/>
      <c r="IT28" s="44"/>
      <c r="IW28" s="44"/>
    </row>
    <row r="29" spans="1:377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</row>
    <row r="30" spans="1:377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</row>
    <row r="31" spans="1:377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</row>
    <row r="32" spans="1:377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</row>
    <row r="33" spans="1:377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</row>
    <row r="34" spans="1:377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  <c r="NL34" s="30">
        <v>2735</v>
      </c>
      <c r="NM34" s="30">
        <v>2736</v>
      </c>
    </row>
    <row r="35" spans="1:377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</row>
    <row r="36" spans="1:377" x14ac:dyDescent="0.35">
      <c r="IT36" s="44"/>
      <c r="IW36" s="44"/>
      <c r="JF36" s="44"/>
    </row>
    <row r="37" spans="1:377" x14ac:dyDescent="0.35">
      <c r="B37" s="3" t="s">
        <v>6</v>
      </c>
      <c r="IT37" s="44"/>
      <c r="IW37" s="44"/>
      <c r="JF37" s="44"/>
    </row>
    <row r="38" spans="1:377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</row>
    <row r="39" spans="1:377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</row>
    <row r="40" spans="1:377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</row>
    <row r="41" spans="1:377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</row>
    <row r="42" spans="1:377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</row>
    <row r="43" spans="1:377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</row>
    <row r="44" spans="1:377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</row>
    <row r="45" spans="1:377" x14ac:dyDescent="0.35">
      <c r="A45" s="2"/>
      <c r="IT45" s="44"/>
      <c r="IW45" s="44"/>
      <c r="JF45" s="44"/>
    </row>
    <row r="46" spans="1:377" x14ac:dyDescent="0.35">
      <c r="B46" s="3" t="s">
        <v>6</v>
      </c>
      <c r="IT46" s="44"/>
      <c r="IW46" s="44"/>
      <c r="JF46" s="44"/>
    </row>
    <row r="47" spans="1:377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  <c r="NL47">
        <v>253</v>
      </c>
      <c r="NM47">
        <v>253</v>
      </c>
    </row>
    <row r="48" spans="1:377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  <c r="NL48">
        <v>3</v>
      </c>
      <c r="NM48">
        <v>2</v>
      </c>
    </row>
    <row r="49" spans="1:377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  <c r="NL49">
        <v>240</v>
      </c>
      <c r="NM49">
        <v>241</v>
      </c>
    </row>
    <row r="50" spans="1:377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</row>
    <row r="51" spans="1:377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</row>
    <row r="52" spans="1:377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  <c r="NL52" s="30">
        <v>1339</v>
      </c>
      <c r="NM52" s="30">
        <v>1335</v>
      </c>
    </row>
    <row r="53" spans="1:377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</row>
    <row r="54" spans="1:377" x14ac:dyDescent="0.35">
      <c r="A54" s="2"/>
      <c r="IT54" s="44"/>
      <c r="IW54" s="44"/>
      <c r="JF54" s="44"/>
    </row>
    <row r="55" spans="1:377" x14ac:dyDescent="0.35">
      <c r="B55" t="s">
        <v>17</v>
      </c>
      <c r="IT55" s="44"/>
      <c r="IW55" s="44"/>
      <c r="JF55" s="44"/>
    </row>
    <row r="56" spans="1:377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</row>
    <row r="57" spans="1:377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</row>
    <row r="58" spans="1:377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</row>
    <row r="59" spans="1:377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</row>
    <row r="60" spans="1:377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</row>
    <row r="61" spans="1:377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</row>
    <row r="62" spans="1:377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</row>
    <row r="63" spans="1:377" x14ac:dyDescent="0.35">
      <c r="HR63" s="44"/>
      <c r="IT63" s="44"/>
      <c r="IW63" s="44"/>
      <c r="IX63" s="44"/>
      <c r="JA63" s="44"/>
      <c r="JF63" s="44"/>
      <c r="MF63" s="53"/>
    </row>
    <row r="64" spans="1:377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 s="53">
        <v>37</v>
      </c>
      <c r="NM64" s="53">
        <v>37</v>
      </c>
    </row>
    <row r="65" spans="1:377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 s="53">
        <v>0</v>
      </c>
      <c r="NM65" s="53">
        <v>0</v>
      </c>
    </row>
    <row r="66" spans="1:377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 s="53">
        <v>37</v>
      </c>
      <c r="NM66" s="53">
        <v>37</v>
      </c>
    </row>
    <row r="67" spans="1:377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 s="53">
        <v>11</v>
      </c>
      <c r="NM67" s="53">
        <v>6</v>
      </c>
    </row>
    <row r="68" spans="1:377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 s="53">
        <v>11</v>
      </c>
      <c r="NM68" s="53">
        <v>6</v>
      </c>
    </row>
    <row r="69" spans="1:377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 s="53">
        <v>0</v>
      </c>
      <c r="NM69" s="53">
        <v>0</v>
      </c>
    </row>
    <row r="70" spans="1:377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>
        <v>0</v>
      </c>
    </row>
    <row r="71" spans="1:377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77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  <c r="NL72">
        <v>49</v>
      </c>
      <c r="NM72">
        <v>49</v>
      </c>
    </row>
    <row r="73" spans="1:377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  <c r="NL73">
        <v>3</v>
      </c>
      <c r="NM73">
        <v>3</v>
      </c>
    </row>
    <row r="74" spans="1:377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  <c r="NL74">
        <v>46</v>
      </c>
      <c r="NM74">
        <v>46</v>
      </c>
    </row>
    <row r="75" spans="1:377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  <c r="NL75">
        <v>1</v>
      </c>
      <c r="NM75">
        <v>1</v>
      </c>
    </row>
    <row r="76" spans="1:377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  <c r="NL76">
        <v>4</v>
      </c>
      <c r="NM76">
        <v>4</v>
      </c>
    </row>
    <row r="77" spans="1:377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  <c r="NL77">
        <v>151</v>
      </c>
      <c r="NM77">
        <v>151</v>
      </c>
    </row>
    <row r="78" spans="1:377" x14ac:dyDescent="0.35">
      <c r="JA78" s="44"/>
      <c r="JF78" s="44"/>
    </row>
    <row r="79" spans="1:377" x14ac:dyDescent="0.35">
      <c r="B79" s="2" t="s">
        <v>21</v>
      </c>
      <c r="JA79" s="44"/>
      <c r="JF79" s="44"/>
    </row>
    <row r="80" spans="1:377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</row>
    <row r="81" spans="1:377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</row>
    <row r="82" spans="1:377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</row>
    <row r="83" spans="1:377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  <c r="MZ83">
        <v>25</v>
      </c>
      <c r="NA83">
        <v>25</v>
      </c>
      <c r="NB83">
        <v>25</v>
      </c>
      <c r="NC83">
        <v>25</v>
      </c>
      <c r="ND83">
        <v>25</v>
      </c>
      <c r="NE83">
        <v>25</v>
      </c>
      <c r="NF83">
        <v>25</v>
      </c>
      <c r="NG83">
        <v>25</v>
      </c>
      <c r="NH83">
        <v>25</v>
      </c>
      <c r="NI83">
        <v>25</v>
      </c>
      <c r="NJ83">
        <v>25</v>
      </c>
      <c r="NK83">
        <v>25</v>
      </c>
      <c r="NL83">
        <v>25</v>
      </c>
      <c r="NM83">
        <v>25</v>
      </c>
    </row>
    <row r="84" spans="1:377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77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  <c r="NL85">
        <v>237</v>
      </c>
      <c r="NM85">
        <v>237</v>
      </c>
    </row>
    <row r="86" spans="1:377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  <c r="NL86">
        <v>2</v>
      </c>
      <c r="NM86">
        <v>2</v>
      </c>
    </row>
    <row r="87" spans="1:377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</row>
    <row r="88" spans="1:377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</row>
    <row r="89" spans="1:377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</row>
    <row r="90" spans="1:377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77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  <c r="NL91">
        <v>101</v>
      </c>
      <c r="NM91">
        <v>101</v>
      </c>
    </row>
    <row r="92" spans="1:377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  <c r="NL92">
        <v>1</v>
      </c>
      <c r="NM92">
        <v>1</v>
      </c>
    </row>
    <row r="93" spans="1:377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  <c r="NL93">
        <v>204</v>
      </c>
      <c r="NM93">
        <v>204</v>
      </c>
    </row>
    <row r="94" spans="1:377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  <c r="NL94">
        <v>83</v>
      </c>
      <c r="NM94">
        <v>83</v>
      </c>
    </row>
    <row r="95" spans="1:377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  <c r="NL95">
        <v>17</v>
      </c>
      <c r="NM95">
        <v>17</v>
      </c>
    </row>
    <row r="96" spans="1:377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77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  <c r="NL97">
        <v>46</v>
      </c>
      <c r="NM97" s="53">
        <v>46</v>
      </c>
    </row>
    <row r="98" spans="1:377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  <c r="NL98">
        <v>9</v>
      </c>
      <c r="NM98" s="53">
        <v>9</v>
      </c>
    </row>
    <row r="99" spans="1:377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  <c r="NL99">
        <v>159</v>
      </c>
      <c r="NM99" s="53">
        <v>159</v>
      </c>
    </row>
    <row r="100" spans="1:377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  <c r="NL100">
        <v>1</v>
      </c>
      <c r="NM100" s="53">
        <v>1</v>
      </c>
    </row>
    <row r="101" spans="1:377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77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  <c r="NL102">
        <v>415</v>
      </c>
      <c r="NM102">
        <v>417</v>
      </c>
    </row>
    <row r="103" spans="1:377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  <c r="NL103">
        <v>359</v>
      </c>
      <c r="NM103">
        <v>359</v>
      </c>
    </row>
    <row r="104" spans="1:377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</row>
    <row r="105" spans="1:377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77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77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  <c r="NL107">
        <v>30</v>
      </c>
      <c r="NM107" s="53">
        <v>30</v>
      </c>
    </row>
    <row r="108" spans="1:377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  <c r="NL108">
        <v>4</v>
      </c>
      <c r="NM108" s="53">
        <v>4</v>
      </c>
    </row>
    <row r="109" spans="1:377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  <c r="NL109">
        <v>24</v>
      </c>
      <c r="NM109" s="53">
        <v>24</v>
      </c>
    </row>
    <row r="110" spans="1:377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  <c r="NL110">
        <v>9</v>
      </c>
      <c r="NM110" s="53">
        <v>9</v>
      </c>
    </row>
    <row r="111" spans="1:377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  <c r="NL111">
        <v>9</v>
      </c>
      <c r="NM111" s="53">
        <v>9</v>
      </c>
    </row>
    <row r="112" spans="1:377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  <c r="NL112">
        <v>47</v>
      </c>
      <c r="NM112" s="53">
        <v>47</v>
      </c>
    </row>
    <row r="113" spans="1:377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  <c r="NL113">
        <v>2</v>
      </c>
      <c r="NM113" s="53">
        <v>2</v>
      </c>
    </row>
    <row r="114" spans="1:377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77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</row>
    <row r="116" spans="1:377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  <c r="NL116" s="44">
        <v>76</v>
      </c>
      <c r="NM116" s="44">
        <v>72</v>
      </c>
    </row>
    <row r="117" spans="1:377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77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77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</row>
    <row r="120" spans="1:377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</row>
    <row r="121" spans="1:377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</row>
    <row r="122" spans="1:377" x14ac:dyDescent="0.35">
      <c r="MG122" s="53"/>
    </row>
    <row r="123" spans="1:377" x14ac:dyDescent="0.35">
      <c r="AZ123">
        <v>9</v>
      </c>
      <c r="MG123" s="53"/>
    </row>
    <row r="124" spans="1:377" x14ac:dyDescent="0.35">
      <c r="MG124" s="53"/>
    </row>
    <row r="125" spans="1:377" x14ac:dyDescent="0.35">
      <c r="MG125" s="53"/>
    </row>
    <row r="126" spans="1:377" x14ac:dyDescent="0.35">
      <c r="MG126" s="53"/>
    </row>
    <row r="127" spans="1:377" x14ac:dyDescent="0.35">
      <c r="MG127" s="53"/>
    </row>
    <row r="128" spans="1:377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M11"/>
  <sheetViews>
    <sheetView zoomScaleNormal="100" workbookViewId="0">
      <pane xSplit="1" topLeftCell="LZ1" activePane="topRight" state="frozen"/>
      <selection pane="topRight" activeCell="MM11" sqref="MM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51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</row>
    <row r="3" spans="1:351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  <c r="ML3" s="65">
        <v>5120</v>
      </c>
      <c r="MM3" s="30">
        <v>5129</v>
      </c>
    </row>
    <row r="4" spans="1:351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  <c r="ML4" s="65">
        <v>3587</v>
      </c>
      <c r="MM4" s="30">
        <v>3596</v>
      </c>
    </row>
    <row r="5" spans="1:351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  <c r="ML5" s="65">
        <v>2341</v>
      </c>
      <c r="MM5" s="30">
        <v>2343</v>
      </c>
    </row>
    <row r="6" spans="1:351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  <c r="ML6" s="65">
        <v>6637</v>
      </c>
      <c r="MM6" s="30">
        <v>6644</v>
      </c>
    </row>
    <row r="7" spans="1:351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  <c r="ML7" s="65">
        <v>6483</v>
      </c>
      <c r="MM7" s="30">
        <v>6491</v>
      </c>
    </row>
    <row r="8" spans="1:351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  <c r="ML8" s="65">
        <v>5568</v>
      </c>
      <c r="MM8" s="30">
        <v>5577</v>
      </c>
    </row>
    <row r="9" spans="1:351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  <c r="ML9" s="65">
        <v>5866</v>
      </c>
      <c r="MM9" s="30">
        <v>5886</v>
      </c>
    </row>
    <row r="10" spans="1:351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  <c r="ML10" s="65">
        <v>6087</v>
      </c>
      <c r="MM10" s="30">
        <v>6100</v>
      </c>
    </row>
    <row r="11" spans="1:351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  <c r="ML11" s="65">
        <v>1041</v>
      </c>
      <c r="MM11" s="30">
        <v>1045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H18"/>
  <sheetViews>
    <sheetView zoomScaleNormal="100" workbookViewId="0">
      <pane xSplit="1" topLeftCell="LL1" activePane="topRight" state="frozen"/>
      <selection pane="topRight" activeCell="MI9" sqref="MI9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46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  <c r="MG2" s="77">
        <v>44270</v>
      </c>
      <c r="MH2" s="77">
        <v>44271</v>
      </c>
    </row>
    <row r="3" spans="1:346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46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  <c r="MG4" s="79">
        <v>42730</v>
      </c>
      <c r="MH4" s="83" t="s">
        <v>254</v>
      </c>
    </row>
    <row r="5" spans="1:346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  <c r="MG5" s="75">
        <v>287</v>
      </c>
      <c r="MH5" s="83" t="s">
        <v>243</v>
      </c>
    </row>
    <row r="6" spans="1:346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  <c r="MG6" s="79">
        <v>11092</v>
      </c>
      <c r="MH6" s="83" t="s">
        <v>244</v>
      </c>
    </row>
    <row r="7" spans="1:346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  <c r="MG7" s="79">
        <v>20886</v>
      </c>
      <c r="MH7" s="83" t="s">
        <v>245</v>
      </c>
    </row>
    <row r="8" spans="1:346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  <c r="MG8" s="75">
        <v>951</v>
      </c>
      <c r="MH8" s="83" t="s">
        <v>246</v>
      </c>
    </row>
    <row r="9" spans="1:346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  <c r="MG9" s="75">
        <v>89</v>
      </c>
      <c r="MH9" s="83" t="s">
        <v>247</v>
      </c>
    </row>
    <row r="10" spans="1:346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  <c r="MG10" s="75">
        <v>83</v>
      </c>
      <c r="MH10" s="83" t="s">
        <v>248</v>
      </c>
    </row>
    <row r="11" spans="1:346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  <c r="MG11" s="79">
        <v>9338</v>
      </c>
      <c r="MH11" s="83" t="s">
        <v>249</v>
      </c>
    </row>
    <row r="12" spans="1:346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  <c r="MG12" s="75">
        <v>4</v>
      </c>
      <c r="MH12" s="83" t="s">
        <v>250</v>
      </c>
    </row>
    <row r="13" spans="1:346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  <c r="MH13" s="84"/>
    </row>
    <row r="14" spans="1:346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  <c r="MG14" s="79">
        <v>2871</v>
      </c>
      <c r="MH14" s="83" t="s">
        <v>251</v>
      </c>
    </row>
    <row r="15" spans="1:346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  <c r="MG15" s="79">
        <v>8596</v>
      </c>
      <c r="MH15" s="83" t="s">
        <v>252</v>
      </c>
    </row>
    <row r="16" spans="1:346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  <c r="MG16" s="79">
        <v>31247</v>
      </c>
      <c r="MH16" s="83" t="s">
        <v>253</v>
      </c>
    </row>
    <row r="17" spans="1:346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  <c r="MG17" s="75">
        <v>16</v>
      </c>
      <c r="MH17" s="84">
        <v>16</v>
      </c>
    </row>
    <row r="18" spans="1:346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H9"/>
  <sheetViews>
    <sheetView zoomScaleNormal="100" workbookViewId="0">
      <pane xSplit="1" topLeftCell="LW1" activePane="topRight" state="frozen"/>
      <selection pane="topRight" activeCell="MH9" sqref="MH9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46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  <c r="MG1" s="9">
        <v>44270</v>
      </c>
      <c r="MH1" s="9">
        <v>44271</v>
      </c>
    </row>
    <row r="2" spans="1:346" x14ac:dyDescent="0.35">
      <c r="A2" s="7" t="s">
        <v>33</v>
      </c>
      <c r="B2" s="7"/>
    </row>
    <row r="3" spans="1:346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  <c r="MG3" s="30">
        <v>1042</v>
      </c>
      <c r="MH3" s="30">
        <v>1044</v>
      </c>
    </row>
    <row r="4" spans="1:346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  <c r="MG4">
        <v>14</v>
      </c>
      <c r="MH4">
        <v>14</v>
      </c>
    </row>
    <row r="5" spans="1:346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  <c r="MG5">
        <v>784</v>
      </c>
      <c r="MH5">
        <v>785</v>
      </c>
    </row>
    <row r="6" spans="1:346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  <c r="MG6">
        <v>120</v>
      </c>
      <c r="MH6">
        <v>120</v>
      </c>
    </row>
    <row r="7" spans="1:346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  <c r="MG7">
        <v>105</v>
      </c>
      <c r="MH7">
        <v>106</v>
      </c>
    </row>
    <row r="8" spans="1:346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  <c r="MG8">
        <v>19</v>
      </c>
      <c r="MH8">
        <v>19</v>
      </c>
    </row>
    <row r="9" spans="1:346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Z5"/>
  <sheetViews>
    <sheetView zoomScaleNormal="100" workbookViewId="0">
      <pane xSplit="1" topLeftCell="LD1" activePane="topRight" state="frozen"/>
      <selection pane="topRight" activeCell="LZ6" sqref="LZ6"/>
    </sheetView>
  </sheetViews>
  <sheetFormatPr defaultRowHeight="14.5" x14ac:dyDescent="0.35"/>
  <cols>
    <col min="1" max="1" width="17.08984375" customWidth="1"/>
  </cols>
  <sheetData>
    <row r="1" spans="1:338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</row>
    <row r="2" spans="1:338" x14ac:dyDescent="0.35">
      <c r="A2" s="8" t="s">
        <v>134</v>
      </c>
      <c r="LK2" s="53"/>
    </row>
    <row r="3" spans="1:338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  <c r="LY3" s="30">
        <v>1042</v>
      </c>
      <c r="LZ3" s="30">
        <v>1044</v>
      </c>
    </row>
    <row r="4" spans="1:338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  <c r="LY4">
        <v>462</v>
      </c>
      <c r="LZ4">
        <v>463</v>
      </c>
    </row>
    <row r="5" spans="1:338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  <c r="LY5">
        <v>580</v>
      </c>
      <c r="LZ5">
        <v>581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Z11"/>
  <sheetViews>
    <sheetView zoomScaleNormal="100" workbookViewId="0">
      <pane xSplit="1" topLeftCell="LB1" activePane="topRight" state="frozen"/>
      <selection activeCell="IG1" sqref="IG1"/>
      <selection pane="topRight" activeCell="LZ12" sqref="LZ12"/>
    </sheetView>
  </sheetViews>
  <sheetFormatPr defaultRowHeight="14.5" x14ac:dyDescent="0.35"/>
  <cols>
    <col min="1" max="1" width="16.453125" customWidth="1"/>
  </cols>
  <sheetData>
    <row r="1" spans="1:338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</row>
    <row r="2" spans="1:338" x14ac:dyDescent="0.35">
      <c r="A2" s="7" t="s">
        <v>125</v>
      </c>
      <c r="FW2" s="9"/>
      <c r="LK2" s="53"/>
    </row>
    <row r="3" spans="1:338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  <c r="LY3" s="30">
        <v>1042</v>
      </c>
      <c r="LZ3" s="30">
        <v>1044</v>
      </c>
    </row>
    <row r="4" spans="1:338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  <c r="LY4" s="53">
        <v>0</v>
      </c>
      <c r="LZ4">
        <v>0</v>
      </c>
    </row>
    <row r="5" spans="1:338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  <c r="LY5" s="53">
        <v>5</v>
      </c>
      <c r="LZ5">
        <v>5</v>
      </c>
    </row>
    <row r="6" spans="1:338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  <c r="LY6" s="53">
        <v>20</v>
      </c>
      <c r="LZ6">
        <v>20</v>
      </c>
    </row>
    <row r="7" spans="1:338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  <c r="LY7" s="53">
        <v>38</v>
      </c>
      <c r="LZ7">
        <v>38</v>
      </c>
    </row>
    <row r="8" spans="1:338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  <c r="LY8" s="53">
        <v>124</v>
      </c>
      <c r="LZ8">
        <v>124</v>
      </c>
    </row>
    <row r="9" spans="1:338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  <c r="LY9" s="53">
        <v>245</v>
      </c>
      <c r="LZ9">
        <v>246</v>
      </c>
    </row>
    <row r="10" spans="1:338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  <c r="LY10" s="53">
        <v>255</v>
      </c>
      <c r="LZ10">
        <v>255</v>
      </c>
    </row>
    <row r="11" spans="1:338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  <c r="LY11" s="53">
        <v>355</v>
      </c>
      <c r="LZ11">
        <v>356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T13"/>
  <sheetViews>
    <sheetView zoomScaleNormal="100" workbookViewId="0">
      <pane xSplit="1" topLeftCell="KX1" activePane="topRight" state="frozen"/>
      <selection activeCell="IL19" sqref="IL19"/>
      <selection pane="topRight" activeCell="LU9" sqref="LU9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32" x14ac:dyDescent="0.35">
      <c r="IM1" s="9"/>
    </row>
    <row r="2" spans="1:332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</row>
    <row r="3" spans="1:332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  <c r="LS3" s="30">
        <v>1041</v>
      </c>
      <c r="LT3" s="30">
        <v>1044</v>
      </c>
    </row>
    <row r="4" spans="1:332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  <c r="LS4" s="53">
        <v>106</v>
      </c>
      <c r="LT4" s="53">
        <v>106</v>
      </c>
    </row>
    <row r="5" spans="1:332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  <c r="LS5" s="53">
        <v>51</v>
      </c>
      <c r="LT5" s="53">
        <v>51</v>
      </c>
    </row>
    <row r="6" spans="1:332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  <c r="LS6" s="53">
        <v>53</v>
      </c>
      <c r="LT6" s="53">
        <v>54</v>
      </c>
    </row>
    <row r="7" spans="1:332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  <c r="LS7" s="53">
        <v>156</v>
      </c>
      <c r="LT7" s="53">
        <v>156</v>
      </c>
    </row>
    <row r="8" spans="1:332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  <c r="LS8" s="53">
        <v>185</v>
      </c>
      <c r="LT8" s="53">
        <v>186</v>
      </c>
    </row>
    <row r="9" spans="1:332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  <c r="LS9" s="53">
        <v>106</v>
      </c>
      <c r="LT9" s="53">
        <v>106</v>
      </c>
    </row>
    <row r="10" spans="1:332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  <c r="LS10" s="53">
        <v>164</v>
      </c>
      <c r="LT10" s="53">
        <v>164</v>
      </c>
    </row>
    <row r="11" spans="1:332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  <c r="LS11" s="53">
        <v>196</v>
      </c>
      <c r="LT11" s="53">
        <v>196</v>
      </c>
    </row>
    <row r="12" spans="1:332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  <c r="LH12">
        <v>25</v>
      </c>
      <c r="LI12">
        <v>25</v>
      </c>
      <c r="LJ12" s="53">
        <v>25</v>
      </c>
      <c r="LK12">
        <v>25</v>
      </c>
      <c r="LL12">
        <v>25</v>
      </c>
      <c r="LM12">
        <v>25</v>
      </c>
      <c r="LN12">
        <v>24</v>
      </c>
      <c r="LO12" s="53">
        <v>24</v>
      </c>
      <c r="LP12">
        <v>24</v>
      </c>
      <c r="LQ12">
        <v>24</v>
      </c>
      <c r="LR12" s="53">
        <v>24</v>
      </c>
      <c r="LS12" s="53">
        <v>24</v>
      </c>
      <c r="LT12" s="53">
        <v>24</v>
      </c>
    </row>
    <row r="13" spans="1:332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  <c r="LS13" s="53">
        <v>1</v>
      </c>
      <c r="LT13" s="5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P23"/>
  <sheetViews>
    <sheetView zoomScaleNormal="100" workbookViewId="0">
      <pane xSplit="1" topLeftCell="JQ1" activePane="topRight" state="frozen"/>
      <selection activeCell="GW5" sqref="GW5"/>
      <selection pane="topRight" activeCell="KP14" sqref="KP14:KP23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02" x14ac:dyDescent="0.3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302" x14ac:dyDescent="0.3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302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302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02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</row>
    <row r="6" spans="1:302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  <c r="KO6" s="53">
        <v>322</v>
      </c>
      <c r="KP6" s="53">
        <v>322</v>
      </c>
    </row>
    <row r="7" spans="1:302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  <c r="KO7" s="53">
        <v>53</v>
      </c>
      <c r="KP7" s="53">
        <v>53</v>
      </c>
    </row>
    <row r="8" spans="1:302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  <c r="KO8" s="53"/>
      <c r="KP8" s="53"/>
    </row>
    <row r="9" spans="1:302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  <c r="KO9" s="53">
        <v>1</v>
      </c>
      <c r="KP9" s="53">
        <v>1</v>
      </c>
    </row>
    <row r="10" spans="1:302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  <c r="KO10" s="53">
        <v>36</v>
      </c>
      <c r="KP10" s="53">
        <v>36</v>
      </c>
    </row>
    <row r="11" spans="1:302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  <c r="KO11" s="53">
        <v>12</v>
      </c>
      <c r="KP11" s="53">
        <v>12</v>
      </c>
    </row>
    <row r="12" spans="1:302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  <c r="KO12" s="53">
        <v>4</v>
      </c>
      <c r="KP12" s="53">
        <v>4</v>
      </c>
    </row>
    <row r="13" spans="1:302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  <c r="KO13" s="53"/>
    </row>
    <row r="14" spans="1:302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  <c r="KO14" s="53">
        <v>1</v>
      </c>
      <c r="KP14" s="53">
        <v>1</v>
      </c>
    </row>
    <row r="15" spans="1:302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  <c r="KO15" s="53">
        <v>0</v>
      </c>
      <c r="KP15" s="53">
        <v>0</v>
      </c>
    </row>
    <row r="16" spans="1:302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  <c r="KO16" s="53">
        <v>4</v>
      </c>
      <c r="KP16" s="53">
        <v>4</v>
      </c>
    </row>
    <row r="17" spans="1:302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  <c r="KO17" s="53">
        <v>16</v>
      </c>
      <c r="KP17" s="53">
        <v>16</v>
      </c>
    </row>
    <row r="18" spans="1:302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  <c r="KO18" s="53">
        <v>6</v>
      </c>
      <c r="KP18" s="53">
        <v>6</v>
      </c>
    </row>
    <row r="19" spans="1:302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  <c r="KO19" s="53">
        <v>3</v>
      </c>
      <c r="KP19" s="53">
        <v>3</v>
      </c>
    </row>
    <row r="20" spans="1:302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  <c r="KO20" s="53">
        <v>4</v>
      </c>
      <c r="KP20" s="53">
        <v>4</v>
      </c>
    </row>
    <row r="21" spans="1:302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  <c r="KO21" s="53">
        <v>10</v>
      </c>
      <c r="KP21" s="53">
        <v>10</v>
      </c>
    </row>
    <row r="22" spans="1:302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  <c r="KO22" s="53">
        <v>6</v>
      </c>
      <c r="KP22" s="53">
        <v>6</v>
      </c>
    </row>
    <row r="23" spans="1:302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  <c r="KO23" s="53">
        <v>3</v>
      </c>
      <c r="KP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K12" sqref="K12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6" t="s">
        <v>242</v>
      </c>
      <c r="B1" s="87"/>
      <c r="C1" s="87"/>
      <c r="D1" s="87"/>
      <c r="E1" s="87"/>
      <c r="F1" s="87"/>
      <c r="G1" s="87"/>
    </row>
    <row r="2" spans="1:7" ht="36.65" customHeight="1" x14ac:dyDescent="0.35">
      <c r="A2" s="88" t="s">
        <v>82</v>
      </c>
      <c r="B2" s="20" t="s">
        <v>107</v>
      </c>
      <c r="C2" s="63" t="s">
        <v>106</v>
      </c>
      <c r="D2" s="8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8"/>
      <c r="B3" s="20"/>
      <c r="C3" s="20"/>
      <c r="D3" s="8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8"/>
      <c r="B4" s="20"/>
      <c r="C4" s="20"/>
      <c r="D4" s="89"/>
      <c r="E4" s="20" t="s">
        <v>83</v>
      </c>
      <c r="F4" s="20" t="s">
        <v>87</v>
      </c>
      <c r="G4" s="21"/>
    </row>
    <row r="5" spans="1:7" ht="14.4" hidden="1" customHeight="1" x14ac:dyDescent="0.35">
      <c r="A5" s="88"/>
      <c r="B5" s="20"/>
      <c r="C5" s="21"/>
      <c r="D5" s="89"/>
      <c r="E5" s="20" t="s">
        <v>84</v>
      </c>
      <c r="F5" s="21"/>
      <c r="G5" s="21"/>
    </row>
    <row r="6" spans="1:7" ht="14.4" hidden="1" customHeight="1" x14ac:dyDescent="0.35">
      <c r="A6" s="88"/>
      <c r="B6" s="20"/>
      <c r="C6" s="21"/>
      <c r="D6" s="89"/>
      <c r="E6" s="20" t="s">
        <v>85</v>
      </c>
      <c r="F6" s="21"/>
      <c r="G6" s="21"/>
    </row>
    <row r="7" spans="1:7" ht="14.4" hidden="1" customHeight="1" x14ac:dyDescent="0.35">
      <c r="A7" s="88"/>
      <c r="B7" s="20"/>
      <c r="C7" s="21"/>
      <c r="D7" s="8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230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231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217</v>
      </c>
      <c r="C10" s="43">
        <v>22</v>
      </c>
      <c r="D10" s="43">
        <v>24</v>
      </c>
      <c r="E10" s="49" t="s">
        <v>232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224</v>
      </c>
      <c r="C11" s="43">
        <v>40</v>
      </c>
      <c r="D11" s="43">
        <v>84</v>
      </c>
      <c r="E11" s="49" t="s">
        <v>233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199</v>
      </c>
      <c r="C12" s="43">
        <v>2</v>
      </c>
      <c r="D12" s="43">
        <v>7</v>
      </c>
      <c r="E12" s="49" t="s">
        <v>213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208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209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210</v>
      </c>
      <c r="C15" s="43">
        <v>17</v>
      </c>
      <c r="D15" s="43">
        <v>56</v>
      </c>
      <c r="E15" s="49" t="s">
        <v>214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234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200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211</v>
      </c>
      <c r="C19" s="43">
        <v>0</v>
      </c>
      <c r="D19" s="43">
        <v>0</v>
      </c>
      <c r="E19" s="49" t="s">
        <v>235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225</v>
      </c>
      <c r="C20" s="43">
        <v>14</v>
      </c>
      <c r="D20" s="43">
        <v>49</v>
      </c>
      <c r="E20" s="49" t="s">
        <v>236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201</v>
      </c>
      <c r="C21" s="43">
        <v>14</v>
      </c>
      <c r="D21" s="43">
        <v>26</v>
      </c>
      <c r="E21" s="49" t="s">
        <v>237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226</v>
      </c>
      <c r="C23" s="43">
        <v>29</v>
      </c>
      <c r="D23" s="43">
        <v>93</v>
      </c>
      <c r="E23" s="49" t="s">
        <v>238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203</v>
      </c>
      <c r="C25" s="43">
        <v>15</v>
      </c>
      <c r="D25" s="43">
        <v>31</v>
      </c>
      <c r="E25" s="49" t="s">
        <v>239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227</v>
      </c>
      <c r="C26" s="43">
        <v>20</v>
      </c>
      <c r="D26" s="43">
        <v>59</v>
      </c>
      <c r="E26" s="49" t="s">
        <v>240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228</v>
      </c>
      <c r="C27" s="43">
        <v>210</v>
      </c>
      <c r="D27" s="43">
        <v>522</v>
      </c>
      <c r="E27" s="49" t="s">
        <v>241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229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90" t="s">
        <v>184</v>
      </c>
      <c r="C31" s="91"/>
      <c r="D31" s="91"/>
      <c r="E31" s="91"/>
      <c r="F31" s="91"/>
      <c r="G31" s="91"/>
      <c r="H31" s="91"/>
      <c r="I31" s="91"/>
    </row>
    <row r="32" spans="1:9" s="44" customFormat="1" x14ac:dyDescent="0.35">
      <c r="A32" s="42"/>
      <c r="B32" s="91"/>
      <c r="C32" s="91"/>
      <c r="D32" s="91"/>
      <c r="E32" s="91"/>
      <c r="F32" s="91"/>
      <c r="G32" s="91"/>
      <c r="H32" s="91"/>
      <c r="I32" s="91"/>
    </row>
    <row r="33" spans="1:9" s="44" customFormat="1" x14ac:dyDescent="0.35">
      <c r="A33" s="42"/>
      <c r="B33" s="91"/>
      <c r="C33" s="91"/>
      <c r="D33" s="91"/>
      <c r="E33" s="91"/>
      <c r="F33" s="91"/>
      <c r="G33" s="91"/>
      <c r="H33" s="91"/>
      <c r="I33" s="91"/>
    </row>
    <row r="34" spans="1:9" s="44" customFormat="1" x14ac:dyDescent="0.35">
      <c r="A34" s="42"/>
      <c r="B34" s="91"/>
      <c r="C34" s="91"/>
      <c r="D34" s="91"/>
      <c r="E34" s="91"/>
      <c r="F34" s="91"/>
      <c r="G34" s="91"/>
      <c r="H34" s="91"/>
      <c r="I34" s="91"/>
    </row>
    <row r="35" spans="1:9" s="44" customFormat="1" x14ac:dyDescent="0.35">
      <c r="A35" s="42"/>
      <c r="B35" s="91"/>
      <c r="C35" s="91"/>
      <c r="D35" s="91"/>
      <c r="E35" s="91"/>
      <c r="F35" s="91"/>
      <c r="G35" s="91"/>
      <c r="H35" s="91"/>
      <c r="I35" s="91"/>
    </row>
    <row r="36" spans="1:9" s="44" customFormat="1" x14ac:dyDescent="0.35">
      <c r="A36" s="42"/>
      <c r="B36" s="91"/>
      <c r="C36" s="91"/>
      <c r="D36" s="91"/>
      <c r="E36" s="91"/>
      <c r="F36" s="91"/>
      <c r="G36" s="91"/>
      <c r="H36" s="91"/>
      <c r="I36" s="9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202</v>
      </c>
      <c r="C40" s="49">
        <v>4</v>
      </c>
      <c r="D40" s="49">
        <v>22</v>
      </c>
      <c r="E40" s="49" t="s">
        <v>215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204</v>
      </c>
      <c r="C43" s="49">
        <v>5</v>
      </c>
      <c r="D43" s="49">
        <v>12</v>
      </c>
      <c r="E43" s="49" t="s">
        <v>222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205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223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212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206</v>
      </c>
      <c r="C51" s="49">
        <v>8</v>
      </c>
      <c r="D51" s="49">
        <v>12</v>
      </c>
      <c r="E51" s="49" t="s">
        <v>198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207</v>
      </c>
      <c r="C52" s="49">
        <v>30</v>
      </c>
      <c r="D52" s="49">
        <v>72</v>
      </c>
      <c r="E52" s="49" t="s">
        <v>221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220</v>
      </c>
      <c r="C53" s="50"/>
      <c r="D53" s="50"/>
      <c r="E53" s="50"/>
      <c r="F53" s="50"/>
      <c r="G53" s="50"/>
    </row>
    <row r="56" spans="1:9" x14ac:dyDescent="0.35">
      <c r="B56" s="90" t="s">
        <v>185</v>
      </c>
      <c r="C56" s="91"/>
      <c r="D56" s="91"/>
      <c r="E56" s="91"/>
      <c r="F56" s="91"/>
      <c r="G56" s="91"/>
      <c r="H56" s="91"/>
      <c r="I56" s="91"/>
    </row>
    <row r="57" spans="1:9" x14ac:dyDescent="0.35">
      <c r="B57" s="91"/>
      <c r="C57" s="91"/>
      <c r="D57" s="91"/>
      <c r="E57" s="91"/>
      <c r="F57" s="91"/>
      <c r="G57" s="91"/>
      <c r="H57" s="91"/>
      <c r="I57" s="91"/>
    </row>
    <row r="58" spans="1:9" x14ac:dyDescent="0.35">
      <c r="B58" s="91"/>
      <c r="C58" s="91"/>
      <c r="D58" s="91"/>
      <c r="E58" s="91"/>
      <c r="F58" s="91"/>
      <c r="G58" s="91"/>
      <c r="H58" s="91"/>
      <c r="I58" s="91"/>
    </row>
    <row r="59" spans="1:9" x14ac:dyDescent="0.35">
      <c r="B59" s="91"/>
      <c r="C59" s="91"/>
      <c r="D59" s="91"/>
      <c r="E59" s="91"/>
      <c r="F59" s="91"/>
      <c r="G59" s="91"/>
      <c r="H59" s="91"/>
      <c r="I59" s="91"/>
    </row>
    <row r="60" spans="1:9" x14ac:dyDescent="0.35">
      <c r="B60" s="91"/>
      <c r="C60" s="91"/>
      <c r="D60" s="91"/>
      <c r="E60" s="91"/>
      <c r="F60" s="91"/>
      <c r="G60" s="91"/>
      <c r="H60" s="91"/>
      <c r="I60" s="91"/>
    </row>
    <row r="61" spans="1:9" x14ac:dyDescent="0.35">
      <c r="B61" s="91"/>
      <c r="C61" s="91"/>
      <c r="D61" s="91"/>
      <c r="E61" s="91"/>
      <c r="F61" s="91"/>
      <c r="G61" s="91"/>
      <c r="H61" s="91"/>
      <c r="I61" s="9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www.w3.org/XML/1998/namespace"/>
    <ds:schemaRef ds:uri="http://schemas.microsoft.com/office/2006/documentManagement/types"/>
    <ds:schemaRef ds:uri="248ed0f8-11d3-4141-bb91-6b69a0801941"/>
    <ds:schemaRef ds:uri="http://purl.org/dc/elements/1.1/"/>
    <ds:schemaRef ds:uri="8e61eea9-d51d-4f9c-960b-1b037651d93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2021-03-29T15:47:16Z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