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8_{7EFFACCC-6CAF-4AE5-96A0-D2B4D50419D8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<sst xmlns="http://schemas.openxmlformats.org/spreadsheetml/2006/main" count="431" uniqueCount="259">
  <si>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</si>
  <si>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</si>
  <si>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</si>
  <si>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</si>
  <si>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</si>
  <si>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</si>
  <si>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</si>
  <si>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</si>
  <si>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</si>
  <si>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</si>
  <si>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</si>
  <si>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</si>
  <si>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</si>
  <si>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</si>
  <si>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</si>
  <si>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</si>
  <si>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</si>
  <si>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</si>
  <si>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</si>
  <si>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</si>
  <si>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</si>
  <si>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</si>
  <si>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</si>
  <si>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</si>
  <si>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</si>
  <si>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</si>
  <si>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</si>
  <si>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</si>
  <si>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</si>
  <si>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</si>
  <si>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</si>
  <si>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</si>
  <si>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</si>
  <si>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</si>
  <si>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</si>
  <si>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</si>
  <si>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</si>
  <si>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</si>
  <si>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</si>
  <si>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</si>
  <si>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</si>
  <si>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</si>
  <si>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</si>
  <si>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</si>
  <si>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</si>
  <si>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</si>
  <si>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</si>
  <si>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</si>
  <si>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</si>
  <si>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</si>
  <si>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</si>
  <si>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</si>
  <si>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</si>
  <si>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</si>
  <si>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</si>
  <si>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</si>
  <si>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</si>
  <si>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</si>
  <si>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</si>
  <si>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</si>
  <si>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</si>
  <si>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</si>
  <si>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</si>
  <si>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</si>
  <si>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</si>
  <si>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</si>
  <si>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</si>
  <si>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</si>
  <si>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</si>
  <si>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</si>
  <si>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</si>
  <si>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</si>
  <si>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</si>
  <si>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</si>
  <si>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</si>
  <si>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</si>
  <si>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</si>
  <si>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</si>
  <si>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</si>
  <si>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</si>
  <si>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</si>
  <si>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</si>
  <si>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</si>
  <si>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</si>
  <si>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</si>
  <si>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</si>
  <si>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</si>
  <si>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</si>
  <si>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</si>
  <si>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</si>
  <si>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</si>
  <si>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</si>
  <si>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</si>
  <si>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</si>
  <si>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</si>
  <si>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</si>
  <si>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</si>
  <si>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</si>
  <si>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</si>
  <si>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</si>
  <si>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</si>
  <si>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</si>
  <si>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</si>
  <si>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</si>
  <si>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</si>
  <si>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</si>
  <si>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</si>
  <si>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</si>
  <si>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</si>
  <si>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</si>
  <si>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</si>
  <si>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</si>
  <si>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</si>
  <si>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</si>
  <si>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</si>
  <si>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</si>
  <si>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</si>
  <si>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</si>
  <si>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</si>
  <si>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</si>
  <si>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</si>
  <si>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</si>
  <si>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</si>
  <si>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</si>
  <si>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</si>
  <si>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</si>
  <si>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</si>
  <si>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</si>
  <si>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</si>
  <si>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</si>
  <si>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</si>
  <si>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</si>
  <si>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</si>
  <si>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</si>
  <si>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</si>
  <si>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</si>
  <si>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</si>
  <si>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</si>
  <si>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</si>
  <si>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</si>
  <si>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</si>
  <si>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</si>
  <si>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</si>
  <si>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</si>
  <si>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</si>
  <si>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</si>
  <si>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</si>
  <si>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</si>
  <si>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</si>
  <si>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</si>
  <si>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</si>
  <si>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</si>
  <si>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</si>
  <si>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</si>
  <si>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</si>
  <si>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</si>
  <si>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</si>
  <si>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</si>
  <si>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</si>
  <si>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</si>
  <si>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</si>
  <si>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</si>
  <si>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</si>
  <si>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</si>
  <si>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</si>
  <si>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</si>
  <si>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</si>
  <si>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</si>
  <si>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</si>
  <si>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</si>
  <si>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</si>
  <si>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</si>
  <si>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</si>
  <si>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</si>
  <si>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</si>
  <si>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</si>
  <si>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</si>
  <si>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</si>
  <si>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</si>
  <si>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</si>
  <si>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</si>
  <si>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</si>
  <si>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</si>
  <si>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</si>
  <si>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</si>
  <si>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</si>
  <si>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</si>
  <si>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</si>
  <si>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</si>
  <si>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</si>
  <si>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</si>
  <si>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</si>
  <si>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</si>
  <si>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</si>
  <si>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</si>
  <si>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</si>
  <si>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</si>
  <si>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</si>
  <si>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</si>
  <si>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</si>
  <si>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</si>
  <si>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</si>
  <si>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</si>
  <si>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</si>
  <si>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</si>
  <si>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</si>
  <si>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</si>
  <si>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</si>
  <si>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</si>
  <si>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</si>
  <si>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</si>
  <si>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</si>
  <si>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</si>
  <si>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</si>
  <si>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</si>
  <si>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</si>
  <si>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</si>
  <si>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</si>
  <si>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</si>
  <si>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</si>
  <si>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</si>
  <si>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(19)</t>
  </si>
  <si>
    <t>98; (82)</t>
  </si>
  <si>
    <t>60; (11)</t>
  </si>
  <si>
    <t>9; (1)</t>
  </si>
  <si>
    <t>81; (43)</t>
  </si>
  <si>
    <t>22; (7)</t>
  </si>
  <si>
    <t>As of August 26,2021</t>
  </si>
  <si>
    <t>23; (10)</t>
  </si>
  <si>
    <t>96; (27)</t>
  </si>
  <si>
    <t>73; (25)</t>
  </si>
  <si>
    <t>87; (24)</t>
  </si>
  <si>
    <t>20; (13)</t>
  </si>
  <si>
    <t>66; (20)</t>
  </si>
  <si>
    <t>54; (14)</t>
  </si>
  <si>
    <t>149; (5)</t>
  </si>
  <si>
    <t>33; (6)</t>
  </si>
  <si>
    <t>20; (10)</t>
  </si>
  <si>
    <t>71; (24)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</si>
  <si>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</si>
  <si>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</si>
  <si>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</si>
  <si>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</si>
  <si>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</si>
  <si>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</si>
  <si>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</si>
  <si>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</si>
  <si>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LIVINGSTON PLACE AT SOUTHERN AVE</t>
  </si>
  <si>
    <t>210; (53)</t>
  </si>
  <si>
    <t>113; (31)</t>
  </si>
  <si>
    <t>201; (56)</t>
  </si>
  <si>
    <t>1106; (447)</t>
  </si>
  <si>
    <t>2130; (749)</t>
  </si>
  <si>
    <t>56; (25)</t>
  </si>
  <si>
    <t>121; (45)</t>
  </si>
  <si>
    <t>1024; (302)</t>
  </si>
  <si>
    <t>22; (9)</t>
  </si>
  <si>
    <t>206; (68)</t>
  </si>
  <si>
    <t>328; (131)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</si>
</sst>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R140"/>
  <sheetViews>
    <sheetView tabSelected="1" zoomScale="81" zoomScaleNormal="81" workbookViewId="0">
      <pane xSplit="2" topLeftCell="TI1" activePane="topRight" state="frozen"/>
      <selection pane="topRight" activeCell="TT9" sqref="TT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  <col min="536" max="537" width="8.90625" style="50"/>
    <col min="538" max="538" width="9.6328125" style="50" bestFit="1" customWidth="1"/>
  </cols>
  <sheetData>
    <row r="1" spans="1:53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  <c r="TM1" s="94">
        <v>44461</v>
      </c>
      <c r="TN1" s="94">
        <v>44462</v>
      </c>
      <c r="TO1" s="94">
        <v>44463</v>
      </c>
      <c r="TP1" s="94">
        <v>44466</v>
      </c>
      <c r="TQ1" s="94">
        <v>44467</v>
      </c>
      <c r="TR1" s="94">
        <v>44468</v>
      </c>
    </row>
    <row r="2" spans="1:53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  <c r="TM3" s="95">
        <v>2000185</v>
      </c>
      <c r="TN3" s="95">
        <v>2010351</v>
      </c>
      <c r="TO3" s="95">
        <v>2015072</v>
      </c>
      <c r="TP3" s="95">
        <v>2030694</v>
      </c>
      <c r="TQ3" s="95">
        <v>2036753</v>
      </c>
      <c r="TR3" s="95">
        <v>2044594</v>
      </c>
    </row>
    <row r="4" spans="1:53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  <c r="TM4" s="95">
        <v>601065</v>
      </c>
      <c r="TN4" s="95">
        <v>603292</v>
      </c>
      <c r="TO4" s="95">
        <v>604187</v>
      </c>
      <c r="TP4" s="95">
        <v>607883</v>
      </c>
      <c r="TQ4" s="95">
        <v>609121</v>
      </c>
      <c r="TR4" s="95">
        <v>610493</v>
      </c>
    </row>
    <row r="5" spans="1:53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  <c r="TM5" s="95">
        <v>6018</v>
      </c>
      <c r="TN5" s="95">
        <v>60205</v>
      </c>
      <c r="TO5" s="95">
        <v>60772</v>
      </c>
      <c r="TP5" s="95">
        <v>60898</v>
      </c>
      <c r="TQ5" s="95">
        <v>60996</v>
      </c>
      <c r="TR5" s="95">
        <v>61153</v>
      </c>
    </row>
    <row r="6" spans="1:53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  <c r="TM6" s="95">
        <v>1172</v>
      </c>
      <c r="TN6" s="95">
        <v>1172</v>
      </c>
      <c r="TO6" s="95">
        <v>1174</v>
      </c>
      <c r="TP6" s="95">
        <v>1174</v>
      </c>
      <c r="TQ6" s="95">
        <v>1174</v>
      </c>
      <c r="TR6" s="95">
        <v>1174</v>
      </c>
    </row>
    <row r="7" spans="1:53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  <c r="TM7" s="95">
        <v>34985</v>
      </c>
      <c r="TN7" s="95">
        <v>24985</v>
      </c>
      <c r="TO7" s="95">
        <v>34985</v>
      </c>
      <c r="TP7" s="95">
        <v>34985</v>
      </c>
      <c r="TQ7" s="95">
        <v>34985</v>
      </c>
      <c r="TR7" s="95">
        <v>34985</v>
      </c>
    </row>
    <row r="8" spans="1:538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  <c r="TM9" s="95">
        <v>345</v>
      </c>
      <c r="TN9" s="95">
        <v>345</v>
      </c>
      <c r="TO9" s="95">
        <v>345</v>
      </c>
      <c r="TP9" s="95">
        <v>345</v>
      </c>
      <c r="TQ9" s="95">
        <v>345</v>
      </c>
      <c r="TR9" s="95">
        <v>345</v>
      </c>
    </row>
    <row r="10" spans="1:53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  <c r="TM10" s="95">
        <v>38</v>
      </c>
      <c r="TN10" s="95">
        <v>57</v>
      </c>
      <c r="TO10" s="95">
        <v>49</v>
      </c>
      <c r="TP10" s="95">
        <v>68</v>
      </c>
      <c r="TQ10" s="95">
        <v>63</v>
      </c>
      <c r="TR10" s="95">
        <v>52</v>
      </c>
    </row>
    <row r="11" spans="1:53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  <c r="TM11" s="95">
        <v>440</v>
      </c>
      <c r="TN11" s="95">
        <v>440</v>
      </c>
      <c r="TO11" s="95">
        <v>440</v>
      </c>
      <c r="TP11" s="95">
        <v>440</v>
      </c>
      <c r="TQ11" s="95">
        <v>440</v>
      </c>
      <c r="TR11" s="95">
        <v>440</v>
      </c>
    </row>
    <row r="12" spans="1:53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  <c r="TM12" s="95">
        <v>166</v>
      </c>
      <c r="TN12" s="95">
        <v>154</v>
      </c>
      <c r="TO12" s="95">
        <v>154</v>
      </c>
      <c r="TP12" s="95">
        <v>151</v>
      </c>
      <c r="TQ12" s="95">
        <v>156</v>
      </c>
      <c r="TR12" s="95">
        <v>169</v>
      </c>
    </row>
    <row r="13" spans="1:53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  <c r="TM13" s="95">
        <v>274</v>
      </c>
      <c r="TN13" s="95">
        <v>286</v>
      </c>
      <c r="TO13" s="95">
        <v>286</v>
      </c>
      <c r="TP13" s="95">
        <v>289</v>
      </c>
      <c r="TQ13" s="95">
        <v>284</v>
      </c>
      <c r="TR13" s="95">
        <v>271</v>
      </c>
    </row>
    <row r="14" spans="1:53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  <c r="TM14" s="95">
        <v>115</v>
      </c>
      <c r="TN14" s="95">
        <v>117</v>
      </c>
      <c r="TO14" s="95">
        <v>103</v>
      </c>
      <c r="TP14" s="95">
        <v>97</v>
      </c>
      <c r="TQ14" s="95">
        <v>95</v>
      </c>
      <c r="TR14" s="95">
        <v>100</v>
      </c>
    </row>
    <row r="15" spans="1:53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  <c r="TM15" s="95">
        <v>22</v>
      </c>
      <c r="TN15" s="95">
        <v>18</v>
      </c>
      <c r="TO15" s="95">
        <v>14</v>
      </c>
      <c r="TP15" s="95">
        <v>20</v>
      </c>
      <c r="TQ15" s="95">
        <v>24</v>
      </c>
      <c r="TR15" s="95">
        <v>22</v>
      </c>
    </row>
    <row r="16" spans="1:53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  <c r="TM16" s="95">
        <v>2293</v>
      </c>
      <c r="TN16" s="95">
        <v>2252</v>
      </c>
      <c r="TO16" s="95">
        <v>2252</v>
      </c>
      <c r="TP16" s="95">
        <v>2069</v>
      </c>
      <c r="TQ16" s="95">
        <v>2138</v>
      </c>
      <c r="TR16" s="95">
        <v>2174</v>
      </c>
    </row>
    <row r="17" spans="1:538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  <c r="TM17" s="51">
        <v>0.92</v>
      </c>
      <c r="TN17" s="51">
        <v>0.91</v>
      </c>
      <c r="TO17" s="51">
        <v>0.91</v>
      </c>
      <c r="TP17" s="51">
        <v>0.83</v>
      </c>
      <c r="TQ17" s="51">
        <v>0.86</v>
      </c>
      <c r="TR17" s="51">
        <v>0.87</v>
      </c>
    </row>
    <row r="18" spans="1:538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8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8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  <c r="TM21" s="95">
        <v>513</v>
      </c>
      <c r="TN21" s="95">
        <v>513</v>
      </c>
      <c r="TO21" s="95">
        <v>513</v>
      </c>
      <c r="TP21" s="95">
        <v>525</v>
      </c>
      <c r="TQ21" s="95">
        <v>525</v>
      </c>
      <c r="TR21" s="95">
        <v>525</v>
      </c>
    </row>
    <row r="22" spans="1:53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  <c r="TM22" s="95">
        <v>30</v>
      </c>
      <c r="TN22" s="95">
        <v>30</v>
      </c>
      <c r="TO22" s="95">
        <v>30</v>
      </c>
      <c r="TP22" s="95">
        <v>35</v>
      </c>
      <c r="TQ22" s="95">
        <v>35</v>
      </c>
      <c r="TR22" s="95">
        <v>35</v>
      </c>
    </row>
    <row r="23" spans="1:53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  <c r="TM23" s="95">
        <v>483</v>
      </c>
      <c r="TN23" s="95">
        <v>483</v>
      </c>
      <c r="TO23" s="95">
        <v>483</v>
      </c>
      <c r="TP23" s="95">
        <v>490</v>
      </c>
      <c r="TQ23" s="95">
        <v>490</v>
      </c>
      <c r="TR23" s="95">
        <v>490</v>
      </c>
    </row>
    <row r="24" spans="1:53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  <c r="TM24" s="95">
        <v>100</v>
      </c>
      <c r="TN24" s="95">
        <v>100</v>
      </c>
      <c r="TO24" s="95">
        <v>100</v>
      </c>
      <c r="TP24" s="95">
        <v>81</v>
      </c>
      <c r="TQ24" s="95">
        <v>81</v>
      </c>
      <c r="TR24" s="95">
        <v>81</v>
      </c>
    </row>
    <row r="25" spans="1:53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  <c r="TM25" s="95">
        <v>130</v>
      </c>
      <c r="TN25" s="95">
        <v>130</v>
      </c>
      <c r="TO25" s="95">
        <v>130</v>
      </c>
      <c r="TP25" s="95">
        <v>116</v>
      </c>
      <c r="TQ25" s="95">
        <v>116</v>
      </c>
      <c r="TR25" s="95">
        <v>116</v>
      </c>
    </row>
    <row r="26" spans="1:53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  <c r="TM26" s="95">
        <v>4592</v>
      </c>
      <c r="TN26" s="95">
        <v>4592</v>
      </c>
      <c r="TO26" s="95">
        <v>4592</v>
      </c>
      <c r="TP26" s="95">
        <v>4672</v>
      </c>
      <c r="TQ26" s="95">
        <v>4672</v>
      </c>
      <c r="TR26" s="95">
        <v>4672</v>
      </c>
    </row>
    <row r="27" spans="1:538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  <c r="TM27" s="50"/>
      <c r="TO27" s="50"/>
    </row>
    <row r="28" spans="1:538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  <c r="TM28" s="50"/>
      <c r="TO28" s="50"/>
    </row>
    <row r="29" spans="1:53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  <c r="TM29" s="95">
        <v>817</v>
      </c>
      <c r="TN29" s="95">
        <v>817</v>
      </c>
      <c r="TO29" s="95">
        <v>817</v>
      </c>
      <c r="TP29" s="95">
        <v>827</v>
      </c>
      <c r="TQ29" s="95">
        <v>827</v>
      </c>
      <c r="TR29" s="95">
        <v>827</v>
      </c>
    </row>
    <row r="30" spans="1:53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  <c r="TM30" s="95">
        <v>29</v>
      </c>
      <c r="TN30" s="95">
        <v>29</v>
      </c>
      <c r="TO30" s="95">
        <v>29</v>
      </c>
      <c r="TP30" s="95">
        <v>27</v>
      </c>
      <c r="TQ30" s="95">
        <v>27</v>
      </c>
      <c r="TR30" s="95">
        <v>27</v>
      </c>
    </row>
    <row r="31" spans="1:53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  <c r="TM31" s="95">
        <v>782</v>
      </c>
      <c r="TN31" s="95">
        <v>782</v>
      </c>
      <c r="TO31" s="95">
        <v>782</v>
      </c>
      <c r="TP31" s="95">
        <v>794</v>
      </c>
      <c r="TQ31" s="95">
        <v>794</v>
      </c>
      <c r="TR31" s="95">
        <v>794</v>
      </c>
    </row>
    <row r="32" spans="1:53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  <c r="TM32" s="95">
        <v>34</v>
      </c>
      <c r="TN32" s="95">
        <v>34</v>
      </c>
      <c r="TO32" s="95">
        <v>34</v>
      </c>
      <c r="TP32" s="95">
        <v>16</v>
      </c>
      <c r="TQ32" s="95">
        <v>16</v>
      </c>
      <c r="TR32" s="95">
        <v>16</v>
      </c>
    </row>
    <row r="33" spans="1:538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  <c r="TM33" s="95">
        <v>63</v>
      </c>
      <c r="TN33" s="95">
        <v>63</v>
      </c>
      <c r="TO33" s="95">
        <v>63</v>
      </c>
      <c r="TP33" s="95">
        <v>43</v>
      </c>
      <c r="TQ33" s="95">
        <v>43</v>
      </c>
      <c r="TR33" s="95">
        <v>43</v>
      </c>
    </row>
    <row r="34" spans="1:53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  <c r="TM34" s="95">
        <v>2872</v>
      </c>
      <c r="TN34" s="95">
        <v>2872</v>
      </c>
      <c r="TO34" s="95">
        <v>2872</v>
      </c>
      <c r="TP34" s="95">
        <v>2886</v>
      </c>
      <c r="TQ34" s="95">
        <v>2886</v>
      </c>
      <c r="TR34" s="95">
        <v>2886</v>
      </c>
    </row>
    <row r="35" spans="1:53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  <c r="TM35" s="95">
        <v>2</v>
      </c>
      <c r="TN35" s="95">
        <v>2</v>
      </c>
      <c r="TO35" s="95">
        <v>2</v>
      </c>
      <c r="TP35" s="95">
        <v>2</v>
      </c>
      <c r="TQ35" s="95">
        <v>2</v>
      </c>
      <c r="TR35" s="95">
        <v>2</v>
      </c>
    </row>
    <row r="36" spans="1:538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  <c r="TM36" s="50"/>
      <c r="TO36" s="50"/>
    </row>
    <row r="37" spans="1:538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  <c r="TM37" s="50"/>
      <c r="TO37" s="50"/>
    </row>
    <row r="38" spans="1:53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  <c r="TM38" s="95">
        <v>231</v>
      </c>
      <c r="TN38" s="95">
        <v>231</v>
      </c>
      <c r="TO38" s="95">
        <v>231</v>
      </c>
      <c r="TP38" s="95">
        <v>234</v>
      </c>
      <c r="TQ38" s="95">
        <v>234</v>
      </c>
      <c r="TR38" s="95">
        <v>234</v>
      </c>
    </row>
    <row r="39" spans="1:53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  <c r="TM39" s="95">
        <v>7</v>
      </c>
      <c r="TN39" s="95">
        <v>7</v>
      </c>
      <c r="TO39" s="95">
        <v>7</v>
      </c>
      <c r="TP39" s="95">
        <v>8</v>
      </c>
      <c r="TQ39" s="95">
        <v>8</v>
      </c>
      <c r="TR39" s="95">
        <v>8</v>
      </c>
    </row>
    <row r="40" spans="1:53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  <c r="TM40" s="95">
        <v>221</v>
      </c>
      <c r="TN40" s="95">
        <v>221</v>
      </c>
      <c r="TO40" s="95">
        <v>221</v>
      </c>
      <c r="TP40" s="95">
        <v>223</v>
      </c>
      <c r="TQ40" s="95">
        <v>223</v>
      </c>
      <c r="TR40" s="95">
        <v>223</v>
      </c>
    </row>
    <row r="41" spans="1:53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  <c r="TM41" s="95">
        <v>0</v>
      </c>
      <c r="TN41" s="95">
        <v>0</v>
      </c>
      <c r="TO41" s="95">
        <v>0</v>
      </c>
      <c r="TP41" s="95">
        <v>0</v>
      </c>
      <c r="TQ41" s="95">
        <v>0</v>
      </c>
      <c r="TR41" s="95">
        <v>0</v>
      </c>
    </row>
    <row r="42" spans="1:53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  <c r="TM42" s="95">
        <v>7</v>
      </c>
      <c r="TN42" s="95">
        <v>7</v>
      </c>
      <c r="TO42" s="95">
        <v>7</v>
      </c>
      <c r="TP42" s="95">
        <v>8</v>
      </c>
      <c r="TQ42" s="95">
        <v>8</v>
      </c>
      <c r="TR42" s="95">
        <v>8</v>
      </c>
    </row>
    <row r="43" spans="1:53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  <c r="TM43" s="95">
        <v>443</v>
      </c>
      <c r="TN43" s="95">
        <v>443</v>
      </c>
      <c r="TO43" s="95">
        <v>443</v>
      </c>
      <c r="TP43" s="95">
        <v>445</v>
      </c>
      <c r="TQ43" s="95">
        <v>445</v>
      </c>
      <c r="TR43" s="95">
        <v>445</v>
      </c>
    </row>
    <row r="44" spans="1:53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  <c r="TM44" s="95">
        <v>3</v>
      </c>
      <c r="TN44" s="95">
        <v>3</v>
      </c>
      <c r="TO44" s="95">
        <v>3</v>
      </c>
      <c r="TP44" s="95">
        <v>3</v>
      </c>
      <c r="TQ44" s="95">
        <v>3</v>
      </c>
      <c r="TR44" s="95">
        <v>3</v>
      </c>
    </row>
    <row r="45" spans="1:538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  <c r="TM45" s="50"/>
      <c r="TO45" s="50"/>
    </row>
    <row r="46" spans="1:538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  <c r="TM46" s="50"/>
      <c r="TO46" s="50"/>
    </row>
    <row r="47" spans="1:53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  <c r="TM47" s="95">
        <v>305</v>
      </c>
      <c r="TN47" s="95">
        <v>310</v>
      </c>
      <c r="TO47" s="95">
        <v>310</v>
      </c>
      <c r="TP47" s="95">
        <v>313</v>
      </c>
      <c r="TQ47" s="95">
        <v>313</v>
      </c>
      <c r="TR47" s="95">
        <v>313</v>
      </c>
    </row>
    <row r="48" spans="1:53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  <c r="TM48" s="95">
        <v>26</v>
      </c>
      <c r="TN48">
        <v>16</v>
      </c>
      <c r="TO48" s="50">
        <v>16</v>
      </c>
      <c r="TP48" s="95">
        <v>9</v>
      </c>
      <c r="TQ48" s="95">
        <v>9</v>
      </c>
      <c r="TR48" s="95">
        <v>9</v>
      </c>
    </row>
    <row r="49" spans="1:53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  <c r="TM49" s="95">
        <v>266</v>
      </c>
      <c r="TN49" s="95">
        <v>281</v>
      </c>
      <c r="TO49" s="95">
        <v>281</v>
      </c>
      <c r="TP49" s="95">
        <v>291</v>
      </c>
      <c r="TQ49" s="95">
        <v>291</v>
      </c>
      <c r="TR49" s="95">
        <v>291</v>
      </c>
    </row>
    <row r="50" spans="1:53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  <c r="TM50" s="95">
        <v>430</v>
      </c>
      <c r="TN50" s="95">
        <v>360</v>
      </c>
      <c r="TO50" s="95">
        <v>360</v>
      </c>
      <c r="TP50" s="95">
        <v>480</v>
      </c>
      <c r="TQ50" s="95">
        <v>480</v>
      </c>
      <c r="TR50" s="95">
        <v>480</v>
      </c>
    </row>
    <row r="51" spans="1:53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  <c r="TM51" s="95">
        <v>456</v>
      </c>
      <c r="TN51" s="95">
        <v>376</v>
      </c>
      <c r="TO51" s="95">
        <v>376</v>
      </c>
      <c r="TP51" s="95">
        <v>489</v>
      </c>
      <c r="TQ51" s="95">
        <v>489</v>
      </c>
      <c r="TR51" s="95">
        <v>489</v>
      </c>
    </row>
    <row r="52" spans="1:53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  <c r="TM52" s="95">
        <v>1148</v>
      </c>
      <c r="TN52" s="95">
        <v>1148</v>
      </c>
      <c r="TO52" s="95">
        <v>1148</v>
      </c>
      <c r="TP52" s="95">
        <v>1148</v>
      </c>
      <c r="TQ52" s="95">
        <v>1148</v>
      </c>
      <c r="TR52" s="95">
        <v>1148</v>
      </c>
    </row>
    <row r="53" spans="1:53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  <c r="TM53" s="95">
        <v>1</v>
      </c>
      <c r="TN53" s="95">
        <v>1</v>
      </c>
      <c r="TO53" s="95">
        <v>1</v>
      </c>
      <c r="TP53" s="95">
        <v>1</v>
      </c>
      <c r="TQ53" s="95">
        <v>1</v>
      </c>
      <c r="TR53" s="95">
        <v>1</v>
      </c>
    </row>
    <row r="54" spans="1:538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  <c r="TM54" s="50"/>
      <c r="TO54" s="50"/>
    </row>
    <row r="55" spans="1:538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  <c r="TM55" s="50"/>
      <c r="TO55" s="50"/>
    </row>
    <row r="56" spans="1:53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  <c r="TM56" s="95">
        <v>84</v>
      </c>
      <c r="TN56" s="95">
        <v>84</v>
      </c>
      <c r="TO56" s="95">
        <v>84</v>
      </c>
      <c r="TP56" s="95">
        <v>84</v>
      </c>
      <c r="TQ56" s="95">
        <v>84</v>
      </c>
      <c r="TR56" s="95">
        <v>84</v>
      </c>
    </row>
    <row r="57" spans="1:53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  <c r="TM57" s="95">
        <v>3</v>
      </c>
      <c r="TN57" s="95">
        <v>3</v>
      </c>
      <c r="TO57" s="95">
        <v>3</v>
      </c>
      <c r="TP57" s="95">
        <v>1</v>
      </c>
      <c r="TQ57" s="95">
        <v>1</v>
      </c>
      <c r="TR57" s="95">
        <v>1</v>
      </c>
    </row>
    <row r="58" spans="1:53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  <c r="TM58" s="95">
        <v>80</v>
      </c>
      <c r="TN58" s="95">
        <v>80</v>
      </c>
      <c r="TO58" s="95">
        <v>80</v>
      </c>
      <c r="TP58" s="95">
        <v>82</v>
      </c>
      <c r="TQ58" s="95">
        <v>82</v>
      </c>
      <c r="TR58" s="95">
        <v>82</v>
      </c>
    </row>
    <row r="59" spans="1:53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  <c r="TM59" s="95">
        <v>1</v>
      </c>
      <c r="TN59" s="95">
        <v>1</v>
      </c>
      <c r="TO59" s="95">
        <v>1</v>
      </c>
      <c r="TP59" s="95">
        <v>0</v>
      </c>
      <c r="TQ59" s="95">
        <v>0</v>
      </c>
      <c r="TR59" s="95">
        <v>0</v>
      </c>
    </row>
    <row r="60" spans="1:53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  <c r="TM60" s="95">
        <v>3</v>
      </c>
      <c r="TN60" s="95">
        <v>3</v>
      </c>
      <c r="TO60" s="95">
        <v>3</v>
      </c>
      <c r="TP60" s="95">
        <v>1</v>
      </c>
      <c r="TQ60" s="95">
        <v>1</v>
      </c>
      <c r="TR60" s="95">
        <v>1</v>
      </c>
    </row>
    <row r="61" spans="1:53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  <c r="TM61" s="95">
        <v>297</v>
      </c>
      <c r="TN61" s="95">
        <v>297</v>
      </c>
      <c r="TO61" s="95">
        <v>297</v>
      </c>
      <c r="TP61" s="95">
        <v>300</v>
      </c>
      <c r="TQ61" s="95">
        <v>300</v>
      </c>
      <c r="TR61" s="95">
        <v>300</v>
      </c>
    </row>
    <row r="62" spans="1:53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  <c r="TM62" s="95">
        <v>1</v>
      </c>
      <c r="TN62" s="95">
        <v>1</v>
      </c>
      <c r="TO62" s="95">
        <v>1</v>
      </c>
      <c r="TP62" s="95">
        <v>1</v>
      </c>
      <c r="TQ62" s="95">
        <v>1</v>
      </c>
      <c r="TR62" s="95">
        <v>1</v>
      </c>
    </row>
    <row r="63" spans="1:538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  <c r="TM63" s="50"/>
      <c r="TO63" s="50"/>
    </row>
    <row r="64" spans="1:53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  <c r="TM64" s="95">
        <v>46</v>
      </c>
      <c r="TN64" s="95">
        <v>46</v>
      </c>
      <c r="TO64" s="95">
        <v>46</v>
      </c>
      <c r="TP64" s="95">
        <v>46</v>
      </c>
      <c r="TQ64" s="95">
        <v>46</v>
      </c>
      <c r="TR64" s="95">
        <v>46</v>
      </c>
    </row>
    <row r="65" spans="1:53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  <c r="TM65" s="95">
        <v>1</v>
      </c>
      <c r="TN65" s="95">
        <v>0</v>
      </c>
      <c r="TO65" s="95">
        <v>0</v>
      </c>
      <c r="TP65" s="95">
        <v>0</v>
      </c>
      <c r="TQ65" s="95">
        <v>0</v>
      </c>
      <c r="TR65" s="95">
        <v>0</v>
      </c>
    </row>
    <row r="66" spans="1:53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  <c r="TM66" s="95">
        <v>45</v>
      </c>
      <c r="TN66" s="95">
        <v>46</v>
      </c>
      <c r="TO66" s="95">
        <v>46</v>
      </c>
      <c r="TP66" s="95">
        <v>46</v>
      </c>
      <c r="TQ66" s="95">
        <v>46</v>
      </c>
      <c r="TR66" s="95">
        <v>46</v>
      </c>
    </row>
    <row r="67" spans="1:53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  <c r="TM67" s="95">
        <v>13</v>
      </c>
      <c r="TN67" s="95">
        <v>7</v>
      </c>
      <c r="TO67" s="95">
        <v>7</v>
      </c>
      <c r="TP67" s="95">
        <v>0</v>
      </c>
      <c r="TQ67" s="95">
        <v>0</v>
      </c>
      <c r="TR67" s="95">
        <v>0</v>
      </c>
    </row>
    <row r="68" spans="1:53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  <c r="TM68" s="95">
        <v>14</v>
      </c>
      <c r="TN68" s="95">
        <v>7</v>
      </c>
      <c r="TO68" s="95">
        <v>7</v>
      </c>
      <c r="TP68" s="95">
        <v>0</v>
      </c>
      <c r="TQ68" s="95">
        <v>0</v>
      </c>
      <c r="TR68" s="95">
        <v>0</v>
      </c>
    </row>
    <row r="69" spans="1:53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  <c r="TM69" s="95">
        <v>83</v>
      </c>
      <c r="TN69" s="95">
        <v>90</v>
      </c>
      <c r="TO69" s="95">
        <v>90</v>
      </c>
      <c r="TP69" s="95">
        <v>97</v>
      </c>
      <c r="TQ69" s="95">
        <v>97</v>
      </c>
      <c r="TR69" s="95">
        <v>97</v>
      </c>
    </row>
    <row r="70" spans="1:53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  <c r="TM70" s="95">
        <v>0</v>
      </c>
      <c r="TN70" s="95">
        <v>0</v>
      </c>
      <c r="TO70" s="95">
        <v>0</v>
      </c>
      <c r="TP70" s="95">
        <v>0</v>
      </c>
      <c r="TQ70" s="95">
        <v>0</v>
      </c>
      <c r="TR70" s="95">
        <v>0</v>
      </c>
    </row>
    <row r="71" spans="1:53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  <c r="TM71" s="50"/>
      <c r="TO71" s="50"/>
    </row>
    <row r="72" spans="1:53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  <c r="TM72" s="95">
        <v>71</v>
      </c>
      <c r="TN72" s="95">
        <v>71</v>
      </c>
      <c r="TO72" s="95">
        <v>71</v>
      </c>
      <c r="TP72" s="95">
        <v>70</v>
      </c>
      <c r="TQ72" s="95">
        <v>70</v>
      </c>
      <c r="TR72" s="95">
        <v>70</v>
      </c>
    </row>
    <row r="73" spans="1:53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  <c r="TM73" s="95">
        <v>1</v>
      </c>
      <c r="TN73" s="95">
        <v>1</v>
      </c>
      <c r="TO73" s="95">
        <v>1</v>
      </c>
      <c r="TP73" s="95">
        <v>0</v>
      </c>
      <c r="TQ73" s="95">
        <v>0</v>
      </c>
      <c r="TR73" s="95">
        <v>0</v>
      </c>
    </row>
    <row r="74" spans="1:53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  <c r="TM74" s="95">
        <v>70</v>
      </c>
      <c r="TN74" s="95">
        <v>70</v>
      </c>
      <c r="TO74" s="95">
        <v>70</v>
      </c>
      <c r="TP74" s="95">
        <v>70</v>
      </c>
      <c r="TQ74" s="95">
        <v>70</v>
      </c>
      <c r="TR74" s="95">
        <v>70</v>
      </c>
    </row>
    <row r="75" spans="1:53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  <c r="TM75" s="95">
        <v>1</v>
      </c>
      <c r="TN75" s="95">
        <v>1</v>
      </c>
      <c r="TO75" s="95">
        <v>1</v>
      </c>
      <c r="TP75" s="95">
        <v>0</v>
      </c>
      <c r="TQ75" s="95">
        <v>0</v>
      </c>
      <c r="TR75" s="95">
        <v>0</v>
      </c>
    </row>
    <row r="76" spans="1:53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  <c r="TM76" s="95">
        <v>2</v>
      </c>
      <c r="TN76" s="95">
        <v>2</v>
      </c>
      <c r="TO76" s="95">
        <v>2</v>
      </c>
      <c r="TP76" s="95">
        <v>0</v>
      </c>
      <c r="TQ76" s="95">
        <v>0</v>
      </c>
      <c r="TR76" s="95">
        <v>0</v>
      </c>
    </row>
    <row r="77" spans="1:53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  <c r="TM77" s="95">
        <v>177</v>
      </c>
      <c r="TN77" s="95">
        <v>177</v>
      </c>
      <c r="TO77" s="95">
        <v>177</v>
      </c>
      <c r="TP77" s="95">
        <v>178</v>
      </c>
      <c r="TQ77" s="95">
        <v>178</v>
      </c>
      <c r="TR77" s="95">
        <v>178</v>
      </c>
    </row>
    <row r="78" spans="1:538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8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  <c r="TN79" s="50"/>
    </row>
    <row r="80" spans="1:53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  <c r="TL80" s="95">
        <v>588</v>
      </c>
      <c r="TM80" s="95">
        <v>588</v>
      </c>
      <c r="TN80" s="95">
        <v>588</v>
      </c>
      <c r="TO80" s="95">
        <v>590</v>
      </c>
      <c r="TP80" s="95">
        <v>590</v>
      </c>
      <c r="TQ80" s="95">
        <v>596</v>
      </c>
      <c r="TR80" s="95">
        <v>597</v>
      </c>
    </row>
    <row r="81" spans="1:53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  <c r="TL81" s="95">
        <v>48</v>
      </c>
      <c r="TM81" s="95">
        <v>47</v>
      </c>
      <c r="TN81" s="95">
        <v>47</v>
      </c>
      <c r="TO81" s="95">
        <v>22</v>
      </c>
      <c r="TP81" s="95">
        <v>22</v>
      </c>
      <c r="TQ81" s="95">
        <v>22</v>
      </c>
      <c r="TR81" s="95">
        <v>26</v>
      </c>
    </row>
    <row r="82" spans="1:53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  <c r="TL82" s="95">
        <v>19</v>
      </c>
      <c r="TM82" s="95">
        <v>18</v>
      </c>
      <c r="TN82" s="95">
        <v>18</v>
      </c>
      <c r="TO82" s="95">
        <v>10</v>
      </c>
      <c r="TP82" s="95">
        <v>10</v>
      </c>
      <c r="TQ82" s="95">
        <v>9</v>
      </c>
      <c r="TR82" s="95">
        <v>8</v>
      </c>
    </row>
    <row r="83" spans="1:53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  <c r="TL83" s="95">
        <v>25</v>
      </c>
      <c r="TM83" s="95">
        <v>25</v>
      </c>
      <c r="TN83" s="95">
        <v>25</v>
      </c>
      <c r="TO83" s="95">
        <v>25</v>
      </c>
      <c r="TP83" s="95">
        <v>25</v>
      </c>
      <c r="TQ83" s="95">
        <v>25</v>
      </c>
      <c r="TR83" s="95">
        <v>25</v>
      </c>
    </row>
    <row r="84" spans="1:53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  <c r="TN84" s="50"/>
    </row>
    <row r="85" spans="1:53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  <c r="TM85" s="95">
        <v>278</v>
      </c>
      <c r="TN85" s="95">
        <v>278</v>
      </c>
      <c r="TO85" s="95">
        <v>279</v>
      </c>
      <c r="TP85" s="95">
        <v>279</v>
      </c>
      <c r="TQ85" s="95">
        <v>279</v>
      </c>
      <c r="TR85" s="95">
        <v>279</v>
      </c>
    </row>
    <row r="86" spans="1:53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  <c r="TM86" s="95">
        <v>5</v>
      </c>
      <c r="TN86" s="95">
        <v>5</v>
      </c>
      <c r="TO86" s="95">
        <v>3</v>
      </c>
      <c r="TP86" s="95">
        <v>2</v>
      </c>
      <c r="TQ86" s="95">
        <v>2</v>
      </c>
      <c r="TR86" s="95">
        <v>1</v>
      </c>
    </row>
    <row r="87" spans="1:53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  <c r="TM87" s="95">
        <v>6</v>
      </c>
      <c r="TN87" s="95">
        <v>6</v>
      </c>
      <c r="TO87" s="95">
        <v>8</v>
      </c>
      <c r="TP87" s="95">
        <v>4</v>
      </c>
      <c r="TQ87" s="95">
        <v>4</v>
      </c>
      <c r="TR87" s="95">
        <v>4</v>
      </c>
    </row>
    <row r="88" spans="1:53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  <c r="TM88" s="95">
        <v>452</v>
      </c>
      <c r="TN88" s="95">
        <v>452</v>
      </c>
      <c r="TO88" s="95">
        <v>452</v>
      </c>
      <c r="TP88" s="95">
        <v>455</v>
      </c>
      <c r="TQ88" s="95">
        <v>455</v>
      </c>
      <c r="TR88" s="95">
        <v>455</v>
      </c>
    </row>
    <row r="89" spans="1:53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  <c r="TN89" s="50"/>
      <c r="TR89" s="95"/>
    </row>
    <row r="90" spans="1:53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  <c r="TN90" s="50"/>
    </row>
    <row r="91" spans="1:53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  <c r="TM91" s="95">
        <v>105</v>
      </c>
      <c r="TN91" s="95">
        <v>105</v>
      </c>
      <c r="TO91" s="95">
        <v>105</v>
      </c>
      <c r="TP91" s="95">
        <v>105</v>
      </c>
      <c r="TQ91" s="95">
        <v>105</v>
      </c>
      <c r="TR91" s="95">
        <v>105</v>
      </c>
    </row>
    <row r="92" spans="1:53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  <c r="TM92" s="95">
        <v>2</v>
      </c>
      <c r="TN92" s="95">
        <v>2</v>
      </c>
      <c r="TO92" s="95">
        <v>2</v>
      </c>
      <c r="TP92" s="95">
        <v>2</v>
      </c>
      <c r="TQ92" s="95">
        <v>2</v>
      </c>
      <c r="TR92" s="95">
        <v>2</v>
      </c>
    </row>
    <row r="93" spans="1:53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  <c r="TM93" s="95">
        <v>207</v>
      </c>
      <c r="TN93" s="95">
        <v>207</v>
      </c>
      <c r="TO93" s="95">
        <v>207</v>
      </c>
      <c r="TP93" s="95">
        <v>204</v>
      </c>
      <c r="TQ93" s="95">
        <v>204</v>
      </c>
      <c r="TR93" s="95">
        <v>200</v>
      </c>
    </row>
    <row r="94" spans="1:53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  <c r="TM94" s="95">
        <v>87</v>
      </c>
      <c r="TN94" s="95">
        <v>87</v>
      </c>
      <c r="TO94" s="95">
        <v>87</v>
      </c>
      <c r="TP94" s="95">
        <v>87</v>
      </c>
      <c r="TQ94" s="95">
        <v>87</v>
      </c>
      <c r="TR94" s="95">
        <v>87</v>
      </c>
    </row>
    <row r="95" spans="1:53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  <c r="TM95" s="95">
        <v>17</v>
      </c>
      <c r="TN95" s="95">
        <v>17</v>
      </c>
      <c r="TO95" s="95">
        <v>17</v>
      </c>
      <c r="TP95" s="95">
        <v>17</v>
      </c>
      <c r="TQ95" s="95">
        <v>17</v>
      </c>
      <c r="TR95" s="95">
        <v>17</v>
      </c>
    </row>
    <row r="96" spans="1:53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  <c r="TM97" s="95">
        <v>67</v>
      </c>
      <c r="TN97" s="95">
        <v>67</v>
      </c>
      <c r="TO97" s="95">
        <v>67</v>
      </c>
      <c r="TP97" s="95">
        <v>69</v>
      </c>
      <c r="TQ97" s="95">
        <v>69</v>
      </c>
      <c r="TR97" s="95">
        <v>69</v>
      </c>
    </row>
    <row r="98" spans="1:53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  <c r="TM98" s="95">
        <v>7</v>
      </c>
      <c r="TN98" s="95">
        <v>7</v>
      </c>
      <c r="TO98" s="95">
        <v>7</v>
      </c>
      <c r="TP98" s="95">
        <v>5</v>
      </c>
      <c r="TQ98" s="95">
        <v>5</v>
      </c>
      <c r="TR98" s="95">
        <v>5</v>
      </c>
    </row>
    <row r="99" spans="1:53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  <c r="TM99" s="95">
        <v>238</v>
      </c>
      <c r="TN99" s="95">
        <v>238</v>
      </c>
      <c r="TO99" s="95">
        <v>238</v>
      </c>
      <c r="TP99" s="95">
        <v>244</v>
      </c>
      <c r="TQ99" s="95">
        <v>244</v>
      </c>
      <c r="TR99" s="95">
        <v>244</v>
      </c>
    </row>
    <row r="100" spans="1:53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  <c r="TM100" s="95">
        <v>1</v>
      </c>
      <c r="TN100" s="95">
        <v>1</v>
      </c>
      <c r="TO100" s="95">
        <v>1</v>
      </c>
      <c r="TP100" s="95">
        <v>1</v>
      </c>
      <c r="TQ100" s="95">
        <v>1</v>
      </c>
      <c r="TR100" s="95">
        <v>1</v>
      </c>
    </row>
    <row r="101" spans="1:53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  <c r="TM101" s="50"/>
    </row>
    <row r="102" spans="1:53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  <c r="TM102" s="95">
        <v>441</v>
      </c>
      <c r="TN102" s="95">
        <v>444</v>
      </c>
      <c r="TO102" s="95">
        <v>444</v>
      </c>
      <c r="TP102" s="95">
        <v>444</v>
      </c>
      <c r="TQ102" s="95">
        <v>444</v>
      </c>
      <c r="TR102" s="95">
        <v>444</v>
      </c>
    </row>
    <row r="103" spans="1:53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  <c r="TM103" s="95">
        <v>371</v>
      </c>
      <c r="TN103" s="95">
        <v>371</v>
      </c>
      <c r="TO103" s="95">
        <v>371</v>
      </c>
      <c r="TP103" s="95">
        <v>371</v>
      </c>
      <c r="TQ103" s="95">
        <v>371</v>
      </c>
      <c r="TR103" s="95">
        <v>371</v>
      </c>
    </row>
    <row r="104" spans="1:53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  <c r="TM104" s="95">
        <v>61</v>
      </c>
      <c r="TN104" s="95">
        <v>61</v>
      </c>
      <c r="TO104" s="95">
        <v>61</v>
      </c>
      <c r="TP104" s="95">
        <v>61</v>
      </c>
      <c r="TQ104" s="95">
        <v>61</v>
      </c>
      <c r="TR104" s="95">
        <v>61</v>
      </c>
    </row>
    <row r="105" spans="1:53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  <c r="TM105" s="50"/>
    </row>
    <row r="106" spans="1:53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  <c r="TM106" s="50"/>
    </row>
    <row r="107" spans="1:53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  <c r="TM107" s="95">
        <v>32</v>
      </c>
      <c r="TN107" s="95">
        <v>32</v>
      </c>
      <c r="TO107" s="95">
        <v>32</v>
      </c>
      <c r="TP107" s="95">
        <v>32</v>
      </c>
      <c r="TQ107" s="95">
        <v>32</v>
      </c>
      <c r="TR107" s="95">
        <v>32</v>
      </c>
    </row>
    <row r="108" spans="1:53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  <c r="TM108" s="95">
        <v>0</v>
      </c>
      <c r="TN108" s="95">
        <v>0</v>
      </c>
      <c r="TO108" s="95">
        <v>0</v>
      </c>
      <c r="TP108" s="95">
        <v>0</v>
      </c>
      <c r="TQ108" s="95">
        <v>0</v>
      </c>
      <c r="TR108" s="95">
        <v>0</v>
      </c>
    </row>
    <row r="109" spans="1:53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  <c r="TM109" s="95">
        <v>30</v>
      </c>
      <c r="TN109" s="95">
        <v>30</v>
      </c>
      <c r="TO109" s="95">
        <v>30</v>
      </c>
      <c r="TP109" s="95">
        <v>30</v>
      </c>
      <c r="TQ109" s="95">
        <v>30</v>
      </c>
      <c r="TR109" s="95">
        <v>30</v>
      </c>
    </row>
    <row r="110" spans="1:53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  <c r="TM110" s="95">
        <v>0</v>
      </c>
      <c r="TN110" s="95">
        <v>0</v>
      </c>
      <c r="TO110" s="95">
        <v>0</v>
      </c>
      <c r="TP110" s="95">
        <v>0</v>
      </c>
      <c r="TQ110" s="95">
        <v>0</v>
      </c>
      <c r="TR110" s="95">
        <v>0</v>
      </c>
    </row>
    <row r="111" spans="1:53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  <c r="TM111" s="95">
        <v>0</v>
      </c>
      <c r="TN111" s="95">
        <v>0</v>
      </c>
      <c r="TO111" s="95">
        <v>0</v>
      </c>
      <c r="TP111" s="95">
        <v>0</v>
      </c>
      <c r="TQ111" s="95">
        <v>0</v>
      </c>
      <c r="TR111" s="95">
        <v>0</v>
      </c>
    </row>
    <row r="112" spans="1:53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  <c r="TM112" s="95">
        <v>58</v>
      </c>
      <c r="TN112" s="95">
        <v>58</v>
      </c>
      <c r="TO112" s="95">
        <v>58</v>
      </c>
      <c r="TP112" s="95">
        <v>58</v>
      </c>
      <c r="TQ112" s="95">
        <v>58</v>
      </c>
      <c r="TR112" s="95">
        <v>58</v>
      </c>
    </row>
    <row r="113" spans="1:53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  <c r="TM113" s="95">
        <v>2</v>
      </c>
      <c r="TN113" s="95">
        <v>2</v>
      </c>
      <c r="TO113" s="95">
        <v>2</v>
      </c>
      <c r="TP113" s="95">
        <v>2</v>
      </c>
      <c r="TQ113" s="95">
        <v>2</v>
      </c>
      <c r="TR113" s="95">
        <v>2</v>
      </c>
    </row>
    <row r="114" spans="1:538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  <c r="TM115" s="95">
        <v>143</v>
      </c>
      <c r="TN115" s="95">
        <v>149</v>
      </c>
      <c r="TO115" s="95">
        <v>156</v>
      </c>
      <c r="TP115" s="95">
        <v>165</v>
      </c>
      <c r="TQ115" s="95">
        <v>171</v>
      </c>
      <c r="TR115" s="95">
        <v>174</v>
      </c>
    </row>
    <row r="116" spans="1:53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  <c r="TM116" s="95"/>
      <c r="TP116" s="50"/>
      <c r="TQ116" s="50"/>
      <c r="TR116" s="50"/>
    </row>
    <row r="117" spans="1:53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  <c r="TM117" s="95">
        <v>254</v>
      </c>
      <c r="TN117" s="95">
        <v>252</v>
      </c>
      <c r="TO117" s="95">
        <v>262</v>
      </c>
      <c r="TP117" s="95">
        <v>148</v>
      </c>
      <c r="TQ117" s="95">
        <v>168</v>
      </c>
      <c r="TR117" s="95">
        <v>172</v>
      </c>
    </row>
    <row r="118" spans="1:53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 s="50">
        <v>469</v>
      </c>
      <c r="TQ119" s="50">
        <v>477</v>
      </c>
      <c r="TR119" s="50">
        <v>493</v>
      </c>
    </row>
    <row r="120" spans="1:53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  <c r="TP120" s="50"/>
      <c r="TQ120" s="50"/>
      <c r="TR120" s="50"/>
    </row>
    <row r="121" spans="1:53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 s="50">
        <v>525</v>
      </c>
      <c r="TQ121" s="50">
        <v>582</v>
      </c>
      <c r="TR121" s="50">
        <v>612</v>
      </c>
    </row>
    <row r="122" spans="1:538" x14ac:dyDescent="0.35">
      <c r="MG122" s="50"/>
      <c r="RF122" s="50"/>
      <c r="SJ122" s="50"/>
    </row>
    <row r="123" spans="1:538" x14ac:dyDescent="0.35">
      <c r="AZ123">
        <v>9</v>
      </c>
      <c r="MG123" s="50"/>
    </row>
    <row r="124" spans="1:538" x14ac:dyDescent="0.35">
      <c r="MG124" s="50"/>
    </row>
    <row r="125" spans="1:538" x14ac:dyDescent="0.35">
      <c r="MG125" s="50"/>
    </row>
    <row r="126" spans="1:538" x14ac:dyDescent="0.35">
      <c r="MG126" s="50"/>
    </row>
    <row r="127" spans="1:538" x14ac:dyDescent="0.35">
      <c r="MG127" s="50"/>
    </row>
    <row r="128" spans="1:538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T11"/>
  <sheetViews>
    <sheetView zoomScale="95" zoomScaleNormal="95" workbookViewId="0">
      <pane xSplit="1" topLeftCell="SI1" activePane="topRight" state="frozen"/>
      <selection pane="topRight" activeCell="ST12" sqref="ST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1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  <c r="SO2" s="94">
        <v>44461</v>
      </c>
      <c r="SP2" s="94">
        <v>44462</v>
      </c>
      <c r="SQ2" s="94">
        <v>44463</v>
      </c>
      <c r="SR2" s="94">
        <v>44466</v>
      </c>
      <c r="SS2" s="94">
        <v>44467</v>
      </c>
      <c r="ST2" s="94">
        <v>44468</v>
      </c>
    </row>
    <row r="3" spans="1:51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  <c r="SO3" s="95">
        <v>6873</v>
      </c>
      <c r="SP3" s="95">
        <v>6888</v>
      </c>
      <c r="SQ3" s="95">
        <v>6943</v>
      </c>
      <c r="SR3" s="95">
        <v>6965</v>
      </c>
      <c r="SS3" s="95">
        <v>6984</v>
      </c>
      <c r="ST3" s="95">
        <v>6998</v>
      </c>
    </row>
    <row r="4" spans="1:51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  <c r="SO4" s="95">
        <v>4908</v>
      </c>
      <c r="SP4" s="95">
        <v>4932</v>
      </c>
      <c r="SQ4" s="95">
        <v>4966</v>
      </c>
      <c r="SR4" s="95">
        <v>4976</v>
      </c>
      <c r="SS4" s="95">
        <v>4984</v>
      </c>
      <c r="ST4" s="95">
        <v>5003</v>
      </c>
    </row>
    <row r="5" spans="1:51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  <c r="SO5" s="95">
        <v>3183</v>
      </c>
      <c r="SP5" s="95">
        <v>3188</v>
      </c>
      <c r="SQ5" s="95">
        <v>3218</v>
      </c>
      <c r="SR5" s="95">
        <v>3223</v>
      </c>
      <c r="SS5" s="95">
        <v>3228</v>
      </c>
      <c r="ST5" s="95">
        <v>3233</v>
      </c>
    </row>
    <row r="6" spans="1:51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  <c r="SO6" s="95">
        <v>8267</v>
      </c>
      <c r="SP6" s="95">
        <v>8285</v>
      </c>
      <c r="SQ6" s="95">
        <v>8334</v>
      </c>
      <c r="SR6" s="95">
        <v>8343</v>
      </c>
      <c r="SS6" s="95">
        <v>8357</v>
      </c>
      <c r="ST6" s="95">
        <v>8378</v>
      </c>
    </row>
    <row r="7" spans="1:51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  <c r="SO7" s="95">
        <v>8910</v>
      </c>
      <c r="SP7" s="95">
        <v>8938</v>
      </c>
      <c r="SQ7" s="95">
        <v>9006</v>
      </c>
      <c r="SR7" s="95">
        <v>9025</v>
      </c>
      <c r="SS7" s="95">
        <v>9020</v>
      </c>
      <c r="ST7" s="95">
        <v>9041</v>
      </c>
    </row>
    <row r="8" spans="1:51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  <c r="SO8" s="95">
        <v>7950</v>
      </c>
      <c r="SP8" s="95">
        <v>7970</v>
      </c>
      <c r="SQ8" s="95">
        <v>8052</v>
      </c>
      <c r="SR8" s="95">
        <v>8071</v>
      </c>
      <c r="SS8" s="95">
        <v>8080</v>
      </c>
      <c r="ST8" s="95">
        <v>8095</v>
      </c>
    </row>
    <row r="9" spans="1:51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  <c r="SO9" s="95">
        <v>8959</v>
      </c>
      <c r="SP9" s="95">
        <v>8990</v>
      </c>
      <c r="SQ9" s="95">
        <v>9097</v>
      </c>
      <c r="SR9" s="95">
        <v>9120</v>
      </c>
      <c r="SS9" s="95">
        <v>9138</v>
      </c>
      <c r="ST9" s="95">
        <v>9173</v>
      </c>
    </row>
    <row r="10" spans="1:51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  <c r="SO10" s="95">
        <v>9566</v>
      </c>
      <c r="SP10" s="95">
        <v>9610</v>
      </c>
      <c r="SQ10" s="95">
        <v>9741</v>
      </c>
      <c r="SR10" s="95">
        <v>9762</v>
      </c>
      <c r="SS10" s="95">
        <v>9780</v>
      </c>
      <c r="ST10" s="95">
        <v>9813</v>
      </c>
    </row>
    <row r="11" spans="1:51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  <c r="SO11" s="95">
        <v>1402</v>
      </c>
      <c r="SP11" s="95">
        <v>1404</v>
      </c>
      <c r="SQ11" s="95">
        <v>1414</v>
      </c>
      <c r="SR11" s="95">
        <v>1413</v>
      </c>
      <c r="SS11" s="95">
        <v>1416</v>
      </c>
      <c r="ST11" s="95">
        <v>1419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M18"/>
  <sheetViews>
    <sheetView zoomScale="82" zoomScaleNormal="82" workbookViewId="0">
      <pane xSplit="1" topLeftCell="RZ1" activePane="topRight" state="frozen"/>
      <selection pane="topRight" activeCell="SN4" sqref="SN4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7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  <c r="SH2" s="72">
        <v>44461</v>
      </c>
      <c r="SI2" s="72">
        <v>44462</v>
      </c>
      <c r="SJ2" s="72">
        <v>44463</v>
      </c>
      <c r="SK2" s="72">
        <v>44466</v>
      </c>
      <c r="SL2" s="72">
        <v>44467</v>
      </c>
      <c r="SM2" s="72">
        <v>44468</v>
      </c>
    </row>
    <row r="3" spans="1:507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7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  <c r="SH4" s="74">
        <v>60018</v>
      </c>
      <c r="SI4" s="74">
        <v>60205</v>
      </c>
      <c r="SJ4" s="74">
        <v>60772</v>
      </c>
      <c r="SK4" s="74">
        <v>60898</v>
      </c>
      <c r="SL4" s="74">
        <v>60996</v>
      </c>
      <c r="SM4" s="74">
        <v>61153</v>
      </c>
    </row>
    <row r="5" spans="1:507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  <c r="SH5" s="70">
        <v>280</v>
      </c>
      <c r="SI5" s="70">
        <v>309</v>
      </c>
      <c r="SJ5" s="70">
        <v>529</v>
      </c>
      <c r="SK5" s="70">
        <v>613</v>
      </c>
      <c r="SL5" s="70">
        <v>237</v>
      </c>
      <c r="SM5" s="74">
        <v>255</v>
      </c>
    </row>
    <row r="6" spans="1:507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  <c r="SH6" s="74">
        <v>14747</v>
      </c>
      <c r="SI6" s="74">
        <v>14786</v>
      </c>
      <c r="SJ6" s="70">
        <v>14862</v>
      </c>
      <c r="SK6" s="74">
        <v>14872</v>
      </c>
      <c r="SL6" s="74">
        <v>14940</v>
      </c>
      <c r="SM6" s="74">
        <v>14969</v>
      </c>
    </row>
    <row r="7" spans="1:507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  <c r="SH7" s="74">
        <v>31345</v>
      </c>
      <c r="SI7" s="74">
        <v>31434</v>
      </c>
      <c r="SJ7" s="70">
        <v>31641</v>
      </c>
      <c r="SK7" s="74">
        <v>31675</v>
      </c>
      <c r="SL7" s="74">
        <v>31899</v>
      </c>
      <c r="SM7" s="74">
        <v>31991</v>
      </c>
    </row>
    <row r="8" spans="1:507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  <c r="SH8" s="74">
        <v>1241</v>
      </c>
      <c r="SI8" s="74">
        <v>1242</v>
      </c>
      <c r="SJ8" s="70">
        <v>1246</v>
      </c>
      <c r="SK8" s="74">
        <v>1246</v>
      </c>
      <c r="SL8" s="74">
        <v>1253</v>
      </c>
      <c r="SM8" s="74">
        <v>1254</v>
      </c>
    </row>
    <row r="9" spans="1:507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  <c r="SH9" s="70">
        <v>108</v>
      </c>
      <c r="SI9" s="70">
        <v>108</v>
      </c>
      <c r="SJ9" s="70">
        <v>111</v>
      </c>
      <c r="SK9" s="70">
        <v>111</v>
      </c>
      <c r="SL9" s="70">
        <v>111</v>
      </c>
      <c r="SM9" s="74">
        <v>111</v>
      </c>
    </row>
    <row r="10" spans="1:507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  <c r="SH10" s="70">
        <v>119</v>
      </c>
      <c r="SI10" s="70">
        <v>119</v>
      </c>
      <c r="SJ10" s="70">
        <v>120</v>
      </c>
      <c r="SK10" s="70">
        <v>120</v>
      </c>
      <c r="SL10" s="70">
        <v>121</v>
      </c>
      <c r="SM10" s="74">
        <v>121</v>
      </c>
    </row>
    <row r="11" spans="1:507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  <c r="SH11" s="74">
        <v>12176</v>
      </c>
      <c r="SI11" s="74">
        <v>12205</v>
      </c>
      <c r="SJ11" s="74">
        <v>12261</v>
      </c>
      <c r="SK11" s="74">
        <v>12259</v>
      </c>
      <c r="SL11" s="74">
        <v>12433</v>
      </c>
      <c r="SM11" s="74">
        <v>12450</v>
      </c>
    </row>
    <row r="12" spans="1:507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  <c r="SH12" s="70">
        <v>2</v>
      </c>
      <c r="SI12" s="70">
        <v>2</v>
      </c>
      <c r="SJ12" s="70">
        <v>2</v>
      </c>
      <c r="SK12" s="70">
        <v>2</v>
      </c>
      <c r="SL12" s="70">
        <v>2</v>
      </c>
      <c r="SM12" s="74">
        <v>2</v>
      </c>
    </row>
    <row r="13" spans="1:507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  <c r="SM13" s="74"/>
    </row>
    <row r="14" spans="1:507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  <c r="SH14" s="74">
        <v>5254</v>
      </c>
      <c r="SI14" s="74">
        <v>5307</v>
      </c>
      <c r="SJ14" s="70">
        <v>5574</v>
      </c>
      <c r="SK14" s="74">
        <v>5656</v>
      </c>
      <c r="SL14" s="74">
        <v>5440</v>
      </c>
      <c r="SM14" s="74">
        <v>5471</v>
      </c>
    </row>
    <row r="15" spans="1:507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  <c r="SH15" s="74">
        <v>9779</v>
      </c>
      <c r="SI15" s="74">
        <v>9797</v>
      </c>
      <c r="SJ15" s="70">
        <v>9818</v>
      </c>
      <c r="SK15" s="74">
        <v>9823</v>
      </c>
      <c r="SL15" s="74">
        <v>9845</v>
      </c>
      <c r="SM15" s="74">
        <v>9854</v>
      </c>
    </row>
    <row r="16" spans="1:507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  <c r="SH16" s="74">
        <v>44971</v>
      </c>
      <c r="SI16" s="74">
        <v>45087</v>
      </c>
      <c r="SJ16" s="74">
        <v>45366</v>
      </c>
      <c r="SK16" s="74">
        <v>45405</v>
      </c>
      <c r="SL16" s="74">
        <v>45697</v>
      </c>
      <c r="SM16" s="74">
        <v>45814</v>
      </c>
    </row>
    <row r="17" spans="1:507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  <c r="SH17" s="70">
        <v>14</v>
      </c>
      <c r="SI17" s="70">
        <v>14</v>
      </c>
      <c r="SJ17" s="70">
        <v>14</v>
      </c>
      <c r="SK17" s="70">
        <v>14</v>
      </c>
      <c r="SL17" s="70">
        <v>14</v>
      </c>
      <c r="SM17" s="74">
        <v>14</v>
      </c>
    </row>
    <row r="18" spans="1:507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E12"/>
  <sheetViews>
    <sheetView zoomScaleNormal="100" workbookViewId="0">
      <pane xSplit="1" topLeftCell="RS1" activePane="topRight" state="frozen"/>
      <selection activeCell="IG1" sqref="IG1"/>
      <selection pane="topRight" activeCell="SF1" sqref="SF1"/>
    </sheetView>
  </sheetViews>
  <sheetFormatPr defaultRowHeight="14.5" x14ac:dyDescent="0.35"/>
  <cols>
    <col min="1" max="1" width="16.453125" customWidth="1"/>
  </cols>
  <sheetData>
    <row r="1" spans="1:49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</row>
    <row r="2" spans="1:499" x14ac:dyDescent="0.35">
      <c r="A2" s="7" t="s">
        <v>125</v>
      </c>
      <c r="FW2" s="9"/>
      <c r="LK2" s="50"/>
      <c r="PB2" s="50"/>
      <c r="PD2" s="50"/>
      <c r="RB2" s="50"/>
      <c r="RE2" s="50"/>
      <c r="SA2" s="50"/>
    </row>
    <row r="3" spans="1:49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</row>
    <row r="4" spans="1:49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  <c r="RZ4" s="50">
        <v>0</v>
      </c>
      <c r="SA4" s="50">
        <v>0</v>
      </c>
      <c r="SB4" s="50">
        <v>0</v>
      </c>
      <c r="SC4" s="50">
        <v>0</v>
      </c>
      <c r="SD4" s="50">
        <v>0</v>
      </c>
      <c r="SE4" s="50">
        <v>0</v>
      </c>
    </row>
    <row r="5" spans="1:49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  <c r="RZ5" s="50">
        <v>5</v>
      </c>
      <c r="SA5" s="50">
        <v>5</v>
      </c>
      <c r="SB5" s="50">
        <v>5</v>
      </c>
      <c r="SC5" s="50">
        <v>5</v>
      </c>
      <c r="SD5" s="50">
        <v>5</v>
      </c>
      <c r="SE5" s="50">
        <v>5</v>
      </c>
    </row>
    <row r="6" spans="1:49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  <c r="RZ6" s="50">
        <v>25</v>
      </c>
      <c r="SA6" s="50">
        <v>25</v>
      </c>
      <c r="SB6" s="50">
        <v>25</v>
      </c>
      <c r="SC6" s="50">
        <v>25</v>
      </c>
      <c r="SD6" s="50">
        <v>25</v>
      </c>
      <c r="SE6" s="50">
        <v>25</v>
      </c>
    </row>
    <row r="7" spans="1:49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  <c r="RZ7" s="50">
        <v>52</v>
      </c>
      <c r="SA7" s="50">
        <v>52</v>
      </c>
      <c r="SB7" s="50">
        <v>52</v>
      </c>
      <c r="SC7" s="50">
        <v>52</v>
      </c>
      <c r="SD7" s="50">
        <v>52</v>
      </c>
      <c r="SE7" s="50">
        <v>52</v>
      </c>
    </row>
    <row r="8" spans="1:49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  <c r="RZ8" s="50">
        <v>153</v>
      </c>
      <c r="SA8" s="50">
        <v>153</v>
      </c>
      <c r="SB8" s="50">
        <v>153</v>
      </c>
      <c r="SC8" s="50">
        <v>153</v>
      </c>
      <c r="SD8" s="50">
        <v>153</v>
      </c>
      <c r="SE8" s="50">
        <v>153</v>
      </c>
    </row>
    <row r="9" spans="1:49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  <c r="RZ9" s="50">
        <v>284</v>
      </c>
      <c r="SA9" s="50">
        <v>284</v>
      </c>
      <c r="SB9" s="50">
        <v>284</v>
      </c>
      <c r="SC9" s="50">
        <v>284</v>
      </c>
      <c r="SD9" s="50">
        <v>284</v>
      </c>
      <c r="SE9" s="50">
        <v>284</v>
      </c>
    </row>
    <row r="10" spans="1:49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  <c r="RZ10" s="50">
        <v>279</v>
      </c>
      <c r="SA10" s="50">
        <v>279</v>
      </c>
      <c r="SB10" s="50">
        <v>281</v>
      </c>
      <c r="SC10" s="50">
        <v>281</v>
      </c>
      <c r="SD10" s="50">
        <v>281</v>
      </c>
      <c r="SE10" s="50">
        <v>281</v>
      </c>
    </row>
    <row r="11" spans="1:49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  <c r="RZ11" s="50">
        <v>374</v>
      </c>
      <c r="SA11" s="50">
        <v>374</v>
      </c>
      <c r="SB11" s="50">
        <v>374</v>
      </c>
      <c r="SC11" s="50">
        <v>374</v>
      </c>
      <c r="SD11" s="50">
        <v>374</v>
      </c>
      <c r="SE11" s="50">
        <v>374</v>
      </c>
    </row>
    <row r="12" spans="1:499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N9"/>
  <sheetViews>
    <sheetView zoomScaleNormal="100" workbookViewId="0">
      <pane xSplit="1" topLeftCell="SA1" activePane="topRight" state="frozen"/>
      <selection pane="topRight" activeCell="SN1" sqref="SN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8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  <c r="SH1" s="94">
        <v>44461</v>
      </c>
      <c r="SI1" s="94">
        <v>44462</v>
      </c>
      <c r="SJ1" s="94">
        <v>44463</v>
      </c>
      <c r="SK1" s="94">
        <v>44466</v>
      </c>
      <c r="SL1" s="94">
        <v>44467</v>
      </c>
      <c r="SM1" s="94">
        <v>44468</v>
      </c>
      <c r="SN1" s="2" t="s">
        <v>120</v>
      </c>
    </row>
    <row r="2" spans="1:508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  <c r="SI2" s="50"/>
    </row>
    <row r="3" spans="1:508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</row>
    <row r="4" spans="1:508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  <c r="SH4" s="50">
        <v>14</v>
      </c>
      <c r="SI4" s="50">
        <v>14</v>
      </c>
      <c r="SJ4" s="50">
        <v>14</v>
      </c>
      <c r="SK4" s="50">
        <v>14</v>
      </c>
      <c r="SL4" s="50">
        <v>14</v>
      </c>
      <c r="SM4" s="50">
        <v>14</v>
      </c>
    </row>
    <row r="5" spans="1:508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  <c r="SH5" s="50">
        <v>899</v>
      </c>
      <c r="SI5" s="50">
        <v>899</v>
      </c>
      <c r="SJ5" s="50">
        <v>901</v>
      </c>
      <c r="SK5" s="50">
        <v>901</v>
      </c>
      <c r="SL5" s="50">
        <v>901</v>
      </c>
      <c r="SM5" s="50">
        <v>901</v>
      </c>
    </row>
    <row r="6" spans="1:508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  <c r="SH6" s="50">
        <v>126</v>
      </c>
      <c r="SI6" s="50">
        <v>126</v>
      </c>
      <c r="SJ6" s="50">
        <v>126</v>
      </c>
      <c r="SK6" s="50">
        <v>126</v>
      </c>
      <c r="SL6" s="50">
        <v>126</v>
      </c>
      <c r="SM6" s="50">
        <v>126</v>
      </c>
    </row>
    <row r="7" spans="1:508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  <c r="SH7" s="50">
        <v>112</v>
      </c>
      <c r="SI7" s="50">
        <v>112</v>
      </c>
      <c r="SJ7" s="50">
        <v>112</v>
      </c>
      <c r="SK7" s="50">
        <v>112</v>
      </c>
      <c r="SL7" s="50">
        <v>112</v>
      </c>
      <c r="SM7" s="50">
        <v>112</v>
      </c>
    </row>
    <row r="8" spans="1:508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  <c r="SH8" s="50">
        <v>21</v>
      </c>
      <c r="SI8" s="50">
        <v>21</v>
      </c>
      <c r="SJ8" s="50">
        <v>21</v>
      </c>
      <c r="SK8" s="50">
        <v>21</v>
      </c>
      <c r="SL8" s="50">
        <v>21</v>
      </c>
      <c r="SM8" s="50">
        <v>21</v>
      </c>
    </row>
    <row r="9" spans="1:508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F6"/>
  <sheetViews>
    <sheetView zoomScaleNormal="100" workbookViewId="0">
      <pane xSplit="1" topLeftCell="RT1" activePane="topRight" state="frozen"/>
      <selection pane="topRight" activeCell="SF1" sqref="SF1"/>
    </sheetView>
  </sheetViews>
  <sheetFormatPr defaultRowHeight="14.5" x14ac:dyDescent="0.35"/>
  <cols>
    <col min="1" max="1" width="17.08984375" customWidth="1"/>
  </cols>
  <sheetData>
    <row r="1" spans="1:50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  <c r="SF1" s="2" t="s">
        <v>120</v>
      </c>
    </row>
    <row r="2" spans="1:500" x14ac:dyDescent="0.35">
      <c r="A2" s="8" t="s">
        <v>134</v>
      </c>
      <c r="LK2" s="50"/>
      <c r="NM2" s="50"/>
      <c r="PB2" s="50"/>
      <c r="PD2" s="50"/>
      <c r="RB2" s="50"/>
      <c r="RE2" s="50"/>
      <c r="SA2" s="50"/>
    </row>
    <row r="3" spans="1:500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  <c r="RZ3" s="95">
        <v>1172</v>
      </c>
      <c r="SA3" s="95">
        <v>1172</v>
      </c>
      <c r="SB3" s="95">
        <v>1174</v>
      </c>
      <c r="SC3" s="95">
        <v>1174</v>
      </c>
      <c r="SD3" s="95">
        <v>1174</v>
      </c>
      <c r="SE3" s="95">
        <v>1174</v>
      </c>
    </row>
    <row r="4" spans="1:500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  <c r="RZ4">
        <v>535</v>
      </c>
      <c r="SA4" s="50">
        <v>535</v>
      </c>
      <c r="SB4">
        <v>536</v>
      </c>
      <c r="SC4" s="50">
        <v>536</v>
      </c>
      <c r="SD4" s="50">
        <v>536</v>
      </c>
      <c r="SE4" s="50">
        <v>536</v>
      </c>
    </row>
    <row r="5" spans="1:500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  <c r="RZ5">
        <v>637</v>
      </c>
      <c r="SA5" s="50">
        <v>637</v>
      </c>
      <c r="SB5">
        <v>638</v>
      </c>
      <c r="SC5" s="50">
        <v>638</v>
      </c>
      <c r="SD5" s="50">
        <v>638</v>
      </c>
      <c r="SE5" s="50">
        <v>638</v>
      </c>
    </row>
    <row r="6" spans="1:500" x14ac:dyDescent="0.35">
      <c r="PM6" s="50"/>
      <c r="RQ6" s="95"/>
      <c r="RU6" s="50"/>
      <c r="SA6" s="50"/>
      <c r="SC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Z14"/>
  <sheetViews>
    <sheetView zoomScaleNormal="100" workbookViewId="0">
      <pane xSplit="1" topLeftCell="RM1" activePane="topRight" state="frozen"/>
      <selection activeCell="IL19" sqref="IL19"/>
      <selection pane="topRight" activeCell="RZ2" sqref="RZ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94" x14ac:dyDescent="0.35">
      <c r="IM1" s="9"/>
    </row>
    <row r="2" spans="1:494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  <c r="RT2" s="94">
        <v>44461</v>
      </c>
      <c r="RU2" s="94">
        <v>44462</v>
      </c>
      <c r="RV2" s="94">
        <v>44463</v>
      </c>
      <c r="RW2" s="94">
        <v>44466</v>
      </c>
      <c r="RX2" s="94">
        <v>44467</v>
      </c>
      <c r="RY2" s="94">
        <v>44468</v>
      </c>
      <c r="RZ2" s="2" t="s">
        <v>120</v>
      </c>
    </row>
    <row r="3" spans="1:494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  <c r="RT3" s="95">
        <v>1172</v>
      </c>
      <c r="RU3" s="95">
        <v>1172</v>
      </c>
      <c r="RV3" s="95">
        <v>1174</v>
      </c>
      <c r="RW3" s="95">
        <v>1174</v>
      </c>
      <c r="RX3" s="95">
        <v>1174</v>
      </c>
      <c r="RY3" s="95">
        <v>1174</v>
      </c>
    </row>
    <row r="4" spans="1:494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  <c r="RT4" s="50">
        <v>110</v>
      </c>
      <c r="RU4" s="50">
        <v>110</v>
      </c>
      <c r="RV4" s="50">
        <v>110</v>
      </c>
      <c r="RW4" s="50">
        <v>110</v>
      </c>
      <c r="RX4" s="50">
        <v>110</v>
      </c>
      <c r="RY4" s="50">
        <v>110</v>
      </c>
    </row>
    <row r="5" spans="1:494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  <c r="RT5" s="50">
        <v>52</v>
      </c>
      <c r="RU5" s="50">
        <v>52</v>
      </c>
      <c r="RV5" s="50">
        <v>52</v>
      </c>
      <c r="RW5" s="50">
        <v>52</v>
      </c>
      <c r="RX5" s="50">
        <v>52</v>
      </c>
      <c r="RY5" s="50">
        <v>52</v>
      </c>
    </row>
    <row r="6" spans="1:494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  <c r="RT6" s="50">
        <v>58</v>
      </c>
      <c r="RU6" s="50">
        <v>58</v>
      </c>
      <c r="RV6" s="50">
        <v>58</v>
      </c>
      <c r="RW6" s="50">
        <v>58</v>
      </c>
      <c r="RX6" s="50">
        <v>58</v>
      </c>
      <c r="RY6" s="50">
        <v>58</v>
      </c>
    </row>
    <row r="7" spans="1:494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  <c r="RT7" s="50">
        <v>169</v>
      </c>
      <c r="RU7" s="50">
        <v>169</v>
      </c>
      <c r="RV7" s="50">
        <v>169</v>
      </c>
      <c r="RW7" s="50">
        <v>169</v>
      </c>
      <c r="RX7" s="50">
        <v>169</v>
      </c>
      <c r="RY7" s="50">
        <v>169</v>
      </c>
    </row>
    <row r="8" spans="1:494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  <c r="RT8">
        <v>212</v>
      </c>
      <c r="RU8" s="50">
        <v>212</v>
      </c>
      <c r="RV8" s="50">
        <v>212</v>
      </c>
      <c r="RW8" s="50">
        <v>212</v>
      </c>
      <c r="RX8" s="50">
        <v>212</v>
      </c>
      <c r="RY8" s="50">
        <v>212</v>
      </c>
    </row>
    <row r="9" spans="1:494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  <c r="RT9" s="50">
        <v>129</v>
      </c>
      <c r="RU9" s="50">
        <v>129</v>
      </c>
      <c r="RV9" s="50">
        <v>129</v>
      </c>
      <c r="RW9" s="50">
        <v>129</v>
      </c>
      <c r="RX9" s="50">
        <v>129</v>
      </c>
      <c r="RY9" s="50">
        <v>129</v>
      </c>
    </row>
    <row r="10" spans="1:494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  <c r="RT10" s="50">
        <v>185</v>
      </c>
      <c r="RU10" s="50">
        <v>185</v>
      </c>
      <c r="RV10" s="50">
        <v>186</v>
      </c>
      <c r="RW10" s="50">
        <v>186</v>
      </c>
      <c r="RX10" s="50">
        <v>186</v>
      </c>
      <c r="RY10" s="50">
        <v>186</v>
      </c>
    </row>
    <row r="11" spans="1:494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  <c r="RT11" s="50">
        <v>230</v>
      </c>
      <c r="RU11" s="50">
        <v>230</v>
      </c>
      <c r="RV11" s="50">
        <v>231</v>
      </c>
      <c r="RW11" s="50">
        <v>231</v>
      </c>
      <c r="RX11" s="50">
        <v>231</v>
      </c>
      <c r="RY11" s="50">
        <v>231</v>
      </c>
    </row>
    <row r="12" spans="1:494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  <c r="RT12" s="50">
        <v>24</v>
      </c>
      <c r="RU12" s="50">
        <v>24</v>
      </c>
      <c r="RV12" s="50">
        <v>24</v>
      </c>
      <c r="RW12" s="50">
        <v>24</v>
      </c>
      <c r="RX12" s="50">
        <v>24</v>
      </c>
      <c r="RY12" s="50">
        <v>24</v>
      </c>
    </row>
    <row r="13" spans="1:494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  <c r="RT13" s="50">
        <v>3</v>
      </c>
      <c r="RU13" s="50">
        <v>3</v>
      </c>
      <c r="RV13" s="50">
        <v>3</v>
      </c>
      <c r="RW13" s="50">
        <v>3</v>
      </c>
      <c r="RX13" s="50">
        <v>3</v>
      </c>
      <c r="RY13" s="50">
        <v>3</v>
      </c>
    </row>
    <row r="14" spans="1:494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V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16" zoomScale="87" zoomScaleNormal="87" workbookViewId="0">
      <selection activeCell="B40" sqref="B40:G5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227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228</v>
      </c>
      <c r="C8" s="40">
        <v>6</v>
      </c>
      <c r="D8" s="40">
        <v>10</v>
      </c>
      <c r="E8" s="46" t="s">
        <v>230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253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229</v>
      </c>
      <c r="C10" s="40">
        <v>22</v>
      </c>
      <c r="D10" s="40">
        <v>74</v>
      </c>
      <c r="E10" s="46" t="s">
        <v>231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248</v>
      </c>
      <c r="C11" s="40">
        <v>45</v>
      </c>
      <c r="D11" s="40">
        <v>88</v>
      </c>
      <c r="E11" s="46" t="s">
        <v>235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236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237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249</v>
      </c>
      <c r="C15" s="40">
        <v>18</v>
      </c>
      <c r="D15" s="40">
        <v>92</v>
      </c>
      <c r="E15" s="46" t="s">
        <v>238</v>
      </c>
      <c r="F15" s="40">
        <v>1</v>
      </c>
      <c r="G15" s="40">
        <v>67</v>
      </c>
    </row>
    <row r="16" spans="1:7" ht="14.4" customHeight="1" x14ac:dyDescent="0.35">
      <c r="A16" s="36" t="s">
        <v>142</v>
      </c>
      <c r="B16" s="59" t="s">
        <v>239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241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232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225</v>
      </c>
      <c r="C20" s="40">
        <v>14</v>
      </c>
      <c r="D20" s="40">
        <v>56</v>
      </c>
      <c r="E20" s="46" t="s">
        <v>233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205</v>
      </c>
      <c r="C21" s="40">
        <v>13</v>
      </c>
      <c r="D21" s="40">
        <v>26</v>
      </c>
      <c r="E21" s="46" t="s">
        <v>220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203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250</v>
      </c>
      <c r="C23" s="40">
        <v>30</v>
      </c>
      <c r="D23" s="40">
        <v>109</v>
      </c>
      <c r="E23" s="46" t="s">
        <v>254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242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234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251</v>
      </c>
      <c r="C27" s="40">
        <v>220</v>
      </c>
      <c r="D27" s="40">
        <v>676</v>
      </c>
      <c r="E27" s="46" t="s">
        <v>255</v>
      </c>
      <c r="F27" s="40">
        <v>6</v>
      </c>
      <c r="G27" s="40">
        <v>653</v>
      </c>
    </row>
    <row r="28" spans="1:9" ht="15.65" customHeight="1" x14ac:dyDescent="0.35">
      <c r="A28" s="38" t="s">
        <v>105</v>
      </c>
      <c r="B28" s="48" t="s">
        <v>252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206</v>
      </c>
      <c r="B40" s="40" t="s">
        <v>179</v>
      </c>
      <c r="C40" s="46">
        <v>4</v>
      </c>
      <c r="D40" s="46">
        <v>22</v>
      </c>
      <c r="E40" s="46" t="s">
        <v>204</v>
      </c>
      <c r="F40" s="46">
        <v>0</v>
      </c>
      <c r="G40" s="46">
        <v>9</v>
      </c>
    </row>
    <row r="41" spans="1:9" x14ac:dyDescent="0.35">
      <c r="A41" s="36" t="s">
        <v>207</v>
      </c>
      <c r="B41" s="40" t="s">
        <v>174</v>
      </c>
      <c r="C41" s="46">
        <v>2</v>
      </c>
      <c r="D41" s="46">
        <v>7</v>
      </c>
      <c r="E41" s="46" t="s">
        <v>208</v>
      </c>
      <c r="F41" s="46">
        <v>0</v>
      </c>
      <c r="G41" s="46">
        <v>5</v>
      </c>
    </row>
    <row r="42" spans="1:9" x14ac:dyDescent="0.35">
      <c r="A42" s="36" t="s">
        <v>209</v>
      </c>
      <c r="B42" s="40" t="s">
        <v>162</v>
      </c>
      <c r="C42" s="46">
        <v>1</v>
      </c>
      <c r="D42" s="46">
        <v>3</v>
      </c>
      <c r="E42" s="46" t="s">
        <v>243</v>
      </c>
      <c r="F42" s="46">
        <v>0</v>
      </c>
      <c r="G42" s="46">
        <v>5</v>
      </c>
    </row>
    <row r="43" spans="1:9" x14ac:dyDescent="0.35">
      <c r="A43" s="36" t="s">
        <v>210</v>
      </c>
      <c r="B43" s="40" t="s">
        <v>181</v>
      </c>
      <c r="C43" s="46">
        <v>5</v>
      </c>
      <c r="D43" s="46">
        <v>16</v>
      </c>
      <c r="E43" s="46" t="s">
        <v>223</v>
      </c>
      <c r="F43" s="46">
        <v>0</v>
      </c>
      <c r="G43" s="46">
        <v>57</v>
      </c>
    </row>
    <row r="44" spans="1:9" x14ac:dyDescent="0.35">
      <c r="A44" s="37" t="s">
        <v>211</v>
      </c>
      <c r="B44" s="40" t="s">
        <v>168</v>
      </c>
      <c r="C44" s="46">
        <v>1</v>
      </c>
      <c r="D44" s="46">
        <v>3</v>
      </c>
      <c r="E44" s="46" t="s">
        <v>256</v>
      </c>
      <c r="F44" s="46">
        <v>0</v>
      </c>
      <c r="G44" s="46">
        <v>18</v>
      </c>
    </row>
    <row r="45" spans="1:9" x14ac:dyDescent="0.35">
      <c r="A45" s="36" t="s">
        <v>212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213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214</v>
      </c>
      <c r="B47" s="40" t="s">
        <v>169</v>
      </c>
      <c r="C47" s="46">
        <v>0</v>
      </c>
      <c r="D47" s="46">
        <v>1</v>
      </c>
      <c r="E47" s="46" t="s">
        <v>202</v>
      </c>
      <c r="F47" s="46">
        <v>0</v>
      </c>
      <c r="G47" s="46">
        <v>5</v>
      </c>
    </row>
    <row r="48" spans="1:9" x14ac:dyDescent="0.35">
      <c r="A48" s="40" t="s">
        <v>247</v>
      </c>
      <c r="B48" s="40" t="s">
        <v>244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215</v>
      </c>
      <c r="B49" s="40" t="s">
        <v>170</v>
      </c>
      <c r="C49" s="46">
        <v>0</v>
      </c>
      <c r="D49" s="46">
        <v>0</v>
      </c>
      <c r="E49" s="46" t="s">
        <v>245</v>
      </c>
      <c r="F49" s="46">
        <v>0</v>
      </c>
      <c r="G49" s="46">
        <v>0</v>
      </c>
    </row>
    <row r="50" spans="1:9" x14ac:dyDescent="0.35">
      <c r="A50" s="36" t="s">
        <v>216</v>
      </c>
      <c r="B50" s="40" t="s">
        <v>199</v>
      </c>
      <c r="C50" s="46">
        <v>7</v>
      </c>
      <c r="D50" s="46">
        <v>18</v>
      </c>
      <c r="E50" s="46" t="s">
        <v>221</v>
      </c>
      <c r="F50" s="46">
        <v>0</v>
      </c>
      <c r="G50" s="46">
        <v>33</v>
      </c>
    </row>
    <row r="51" spans="1:9" x14ac:dyDescent="0.35">
      <c r="A51" s="36" t="s">
        <v>217</v>
      </c>
      <c r="B51" s="40" t="s">
        <v>169</v>
      </c>
      <c r="C51" s="46">
        <v>1</v>
      </c>
      <c r="D51" s="46">
        <v>0</v>
      </c>
      <c r="E51" s="46" t="s">
        <v>224</v>
      </c>
      <c r="F51" s="46">
        <v>0</v>
      </c>
      <c r="G51" s="46">
        <v>2</v>
      </c>
    </row>
    <row r="52" spans="1:9" x14ac:dyDescent="0.35">
      <c r="A52" s="40" t="s">
        <v>218</v>
      </c>
      <c r="B52" s="40" t="s">
        <v>200</v>
      </c>
      <c r="C52" s="46">
        <v>8</v>
      </c>
      <c r="D52" s="46">
        <v>14</v>
      </c>
      <c r="E52" s="46" t="s">
        <v>219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246</v>
      </c>
      <c r="C53" s="47">
        <v>30</v>
      </c>
      <c r="D53" s="47">
        <v>85</v>
      </c>
      <c r="E53" s="47" t="s">
        <v>257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258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2021-10-07T15:45:40Z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