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COVID 19/July 23-30 Update/"/>
    </mc:Choice>
  </mc:AlternateContent>
  <xr:revisionPtr revIDLastSave="8" documentId="8_{45F49DB9-76E5-4225-938A-F5238F8C38ED}" xr6:coauthVersionLast="46" xr6:coauthVersionMax="46" xr10:uidLastSave="{7FDAEB7F-F87F-4C2D-8A29-275044EEBD98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Y6" i="7" l="1"/>
  <c r="NZ6" i="7" s="1"/>
  <c r="OA6" i="7" s="1"/>
  <c r="OB6" i="7" s="1"/>
  <c r="OC6" i="7" s="1"/>
  <c r="OD6" i="7" s="1"/>
  <c r="OE6" i="7" s="1"/>
  <c r="OF6" i="7" s="1"/>
  <c r="OG6" i="7" s="1"/>
  <c r="OH6" i="7" s="1"/>
  <c r="OI6" i="7" s="1"/>
  <c r="OJ6" i="7" s="1"/>
  <c r="OK6" i="7" s="1"/>
  <c r="OL6" i="7" s="1"/>
  <c r="OM6" i="7" s="1"/>
  <c r="ON6" i="7" s="1"/>
  <c r="OO6" i="7" s="1"/>
  <c r="OP6" i="7" s="1"/>
  <c r="OQ6" i="7" s="1"/>
  <c r="OR6" i="7" s="1"/>
  <c r="OS6" i="7" s="1"/>
  <c r="OT6" i="7" s="1"/>
  <c r="OU6" i="7" s="1"/>
  <c r="OV6" i="7" s="1"/>
  <c r="NY7" i="7"/>
  <c r="NZ7" i="7" s="1"/>
  <c r="OA7" i="7" s="1"/>
  <c r="OB7" i="7" s="1"/>
  <c r="OC7" i="7" s="1"/>
  <c r="OD7" i="7" s="1"/>
  <c r="OE7" i="7" s="1"/>
  <c r="OF7" i="7" s="1"/>
  <c r="OG7" i="7" s="1"/>
  <c r="OH7" i="7" s="1"/>
  <c r="OI7" i="7" s="1"/>
  <c r="OJ7" i="7" s="1"/>
  <c r="OK7" i="7" s="1"/>
  <c r="OL7" i="7" s="1"/>
  <c r="OM7" i="7" s="1"/>
  <c r="ON7" i="7" s="1"/>
  <c r="OO7" i="7" s="1"/>
  <c r="OP7" i="7" s="1"/>
  <c r="OQ7" i="7" s="1"/>
  <c r="OR7" i="7" s="1"/>
  <c r="OS7" i="7" s="1"/>
  <c r="OT7" i="7" s="1"/>
  <c r="OU7" i="7" s="1"/>
  <c r="OV7" i="7" s="1"/>
  <c r="NY8" i="7"/>
  <c r="NZ8" i="7" s="1"/>
  <c r="OA8" i="7" s="1"/>
  <c r="OB8" i="7" s="1"/>
  <c r="OC8" i="7" s="1"/>
  <c r="OD8" i="7" s="1"/>
  <c r="OE8" i="7" s="1"/>
  <c r="OF8" i="7" s="1"/>
  <c r="OG8" i="7" s="1"/>
  <c r="OH8" i="7" s="1"/>
  <c r="OI8" i="7" s="1"/>
  <c r="OJ8" i="7" s="1"/>
  <c r="OK8" i="7" s="1"/>
  <c r="OL8" i="7" s="1"/>
  <c r="OM8" i="7" s="1"/>
  <c r="ON8" i="7" s="1"/>
  <c r="OO8" i="7" s="1"/>
  <c r="OP8" i="7" s="1"/>
  <c r="OQ8" i="7" s="1"/>
  <c r="OR8" i="7" s="1"/>
  <c r="OS8" i="7" s="1"/>
  <c r="OT8" i="7" s="1"/>
  <c r="OU8" i="7" s="1"/>
  <c r="OV8" i="7" s="1"/>
  <c r="NY9" i="7"/>
  <c r="NZ9" i="7" s="1"/>
  <c r="OA9" i="7" s="1"/>
  <c r="OB9" i="7" s="1"/>
  <c r="OC9" i="7" s="1"/>
  <c r="OD9" i="7" s="1"/>
  <c r="OE9" i="7" s="1"/>
  <c r="OF9" i="7" s="1"/>
  <c r="OG9" i="7" s="1"/>
  <c r="OH9" i="7" s="1"/>
  <c r="OI9" i="7" s="1"/>
  <c r="OJ9" i="7" s="1"/>
  <c r="OK9" i="7" s="1"/>
  <c r="OL9" i="7" s="1"/>
  <c r="OM9" i="7" s="1"/>
  <c r="ON9" i="7" s="1"/>
  <c r="OO9" i="7" s="1"/>
  <c r="OP9" i="7" s="1"/>
  <c r="OQ9" i="7" s="1"/>
  <c r="OR9" i="7" s="1"/>
  <c r="OS9" i="7" s="1"/>
  <c r="OT9" i="7" s="1"/>
  <c r="OU9" i="7" s="1"/>
  <c r="OV9" i="7" s="1"/>
  <c r="NY10" i="7"/>
  <c r="NZ10" i="7" s="1"/>
  <c r="OA10" i="7" s="1"/>
  <c r="OB10" i="7" s="1"/>
  <c r="OC10" i="7" s="1"/>
  <c r="OD10" i="7" s="1"/>
  <c r="OE10" i="7" s="1"/>
  <c r="OF10" i="7" s="1"/>
  <c r="OG10" i="7" s="1"/>
  <c r="OH10" i="7" s="1"/>
  <c r="OI10" i="7" s="1"/>
  <c r="OJ10" i="7" s="1"/>
  <c r="OK10" i="7" s="1"/>
  <c r="OL10" i="7" s="1"/>
  <c r="OM10" i="7" s="1"/>
  <c r="ON10" i="7" s="1"/>
  <c r="OO10" i="7" s="1"/>
  <c r="OP10" i="7" s="1"/>
  <c r="OQ10" i="7" s="1"/>
  <c r="OR10" i="7" s="1"/>
  <c r="OS10" i="7" s="1"/>
  <c r="OT10" i="7" s="1"/>
  <c r="OU10" i="7" s="1"/>
  <c r="OV10" i="7" s="1"/>
  <c r="NY11" i="7"/>
  <c r="NZ11" i="7" s="1"/>
  <c r="OA11" i="7" s="1"/>
  <c r="OB11" i="7" s="1"/>
  <c r="OC11" i="7" s="1"/>
  <c r="OD11" i="7" s="1"/>
  <c r="OE11" i="7" s="1"/>
  <c r="OF11" i="7" s="1"/>
  <c r="OG11" i="7" s="1"/>
  <c r="OH11" i="7" s="1"/>
  <c r="OI11" i="7" s="1"/>
  <c r="OJ11" i="7" s="1"/>
  <c r="OK11" i="7" s="1"/>
  <c r="OL11" i="7" s="1"/>
  <c r="OM11" i="7" s="1"/>
  <c r="ON11" i="7" s="1"/>
  <c r="OO11" i="7" s="1"/>
  <c r="OP11" i="7" s="1"/>
  <c r="OQ11" i="7" s="1"/>
  <c r="OR11" i="7" s="1"/>
  <c r="OS11" i="7" s="1"/>
  <c r="OT11" i="7" s="1"/>
  <c r="OU11" i="7" s="1"/>
  <c r="OV11" i="7" s="1"/>
  <c r="NY12" i="7"/>
  <c r="NZ12" i="7" s="1"/>
  <c r="OA12" i="7" s="1"/>
  <c r="OB12" i="7" s="1"/>
  <c r="OC12" i="7" s="1"/>
  <c r="OD12" i="7" s="1"/>
  <c r="OE12" i="7" s="1"/>
  <c r="OF12" i="7" s="1"/>
  <c r="OG12" i="7" s="1"/>
  <c r="OH12" i="7" s="1"/>
  <c r="OI12" i="7" s="1"/>
  <c r="OJ12" i="7" s="1"/>
  <c r="OK12" i="7" s="1"/>
  <c r="OL12" i="7" s="1"/>
  <c r="OM12" i="7" s="1"/>
  <c r="ON12" i="7" s="1"/>
  <c r="OO12" i="7" s="1"/>
  <c r="OP12" i="7" s="1"/>
  <c r="OQ12" i="7" s="1"/>
  <c r="OR12" i="7" s="1"/>
  <c r="OS12" i="7" s="1"/>
  <c r="OT12" i="7" s="1"/>
  <c r="OU12" i="7" s="1"/>
  <c r="OV12" i="7" s="1"/>
  <c r="NY13" i="7"/>
  <c r="NZ13" i="7" s="1"/>
  <c r="OA13" i="7" s="1"/>
  <c r="OB13" i="7" s="1"/>
  <c r="OC13" i="7" s="1"/>
  <c r="OD13" i="7" s="1"/>
  <c r="OE13" i="7" s="1"/>
  <c r="OF13" i="7" s="1"/>
  <c r="OG13" i="7" s="1"/>
  <c r="OH13" i="7" s="1"/>
  <c r="OI13" i="7" s="1"/>
  <c r="OJ13" i="7" s="1"/>
  <c r="OK13" i="7" s="1"/>
  <c r="OL13" i="7" s="1"/>
  <c r="OM13" i="7" s="1"/>
  <c r="ON13" i="7" s="1"/>
  <c r="OO13" i="7" s="1"/>
  <c r="OP13" i="7" s="1"/>
  <c r="OQ13" i="7" s="1"/>
  <c r="OR13" i="7" s="1"/>
  <c r="OS13" i="7" s="1"/>
  <c r="OT13" i="7" s="1"/>
  <c r="OU13" i="7" s="1"/>
  <c r="OV13" i="7" s="1"/>
  <c r="NY14" i="7"/>
  <c r="NZ14" i="7" s="1"/>
  <c r="OA14" i="7" s="1"/>
  <c r="OB14" i="7" s="1"/>
  <c r="OC14" i="7" s="1"/>
  <c r="OD14" i="7" s="1"/>
  <c r="OE14" i="7" s="1"/>
  <c r="OF14" i="7" s="1"/>
  <c r="OG14" i="7" s="1"/>
  <c r="OH14" i="7" s="1"/>
  <c r="OI14" i="7" s="1"/>
  <c r="OJ14" i="7" s="1"/>
  <c r="OK14" i="7" s="1"/>
  <c r="OL14" i="7" s="1"/>
  <c r="OM14" i="7" s="1"/>
  <c r="ON14" i="7" s="1"/>
  <c r="OO14" i="7" s="1"/>
  <c r="OP14" i="7" s="1"/>
  <c r="OQ14" i="7" s="1"/>
  <c r="OR14" i="7" s="1"/>
  <c r="OS14" i="7" s="1"/>
  <c r="OT14" i="7" s="1"/>
  <c r="OU14" i="7" s="1"/>
  <c r="OV14" i="7" s="1"/>
  <c r="NY15" i="7"/>
  <c r="NZ15" i="7" s="1"/>
  <c r="OA15" i="7" s="1"/>
  <c r="OB15" i="7" s="1"/>
  <c r="OC15" i="7" s="1"/>
  <c r="OD15" i="7" s="1"/>
  <c r="OE15" i="7" s="1"/>
  <c r="OF15" i="7" s="1"/>
  <c r="OG15" i="7" s="1"/>
  <c r="OH15" i="7" s="1"/>
  <c r="OI15" i="7" s="1"/>
  <c r="OJ15" i="7" s="1"/>
  <c r="OK15" i="7" s="1"/>
  <c r="OL15" i="7" s="1"/>
  <c r="OM15" i="7" s="1"/>
  <c r="ON15" i="7" s="1"/>
  <c r="OO15" i="7" s="1"/>
  <c r="OP15" i="7" s="1"/>
  <c r="OQ15" i="7" s="1"/>
  <c r="OR15" i="7" s="1"/>
  <c r="OS15" i="7" s="1"/>
  <c r="OT15" i="7" s="1"/>
  <c r="OU15" i="7" s="1"/>
  <c r="OV15" i="7" s="1"/>
  <c r="NY16" i="7"/>
  <c r="NZ16" i="7" s="1"/>
  <c r="OA16" i="7" s="1"/>
  <c r="OB16" i="7" s="1"/>
  <c r="OC16" i="7" s="1"/>
  <c r="OD16" i="7" s="1"/>
  <c r="OE16" i="7" s="1"/>
  <c r="OF16" i="7" s="1"/>
  <c r="OG16" i="7" s="1"/>
  <c r="OH16" i="7" s="1"/>
  <c r="OI16" i="7" s="1"/>
  <c r="OJ16" i="7" s="1"/>
  <c r="OK16" i="7" s="1"/>
  <c r="OL16" i="7" s="1"/>
  <c r="OM16" i="7" s="1"/>
  <c r="ON16" i="7" s="1"/>
  <c r="OO16" i="7" s="1"/>
  <c r="OP16" i="7" s="1"/>
  <c r="OQ16" i="7" s="1"/>
  <c r="OR16" i="7" s="1"/>
  <c r="OS16" i="7" s="1"/>
  <c r="OT16" i="7" s="1"/>
  <c r="OU16" i="7" s="1"/>
  <c r="OV16" i="7" s="1"/>
  <c r="NY17" i="7"/>
  <c r="NZ17" i="7" s="1"/>
  <c r="OA17" i="7" s="1"/>
  <c r="OB17" i="7" s="1"/>
  <c r="OC17" i="7" s="1"/>
  <c r="OD17" i="7" s="1"/>
  <c r="OE17" i="7" s="1"/>
  <c r="OF17" i="7" s="1"/>
  <c r="OG17" i="7" s="1"/>
  <c r="OH17" i="7" s="1"/>
  <c r="OI17" i="7" s="1"/>
  <c r="OJ17" i="7" s="1"/>
  <c r="OK17" i="7" s="1"/>
  <c r="OL17" i="7" s="1"/>
  <c r="OM17" i="7" s="1"/>
  <c r="ON17" i="7" s="1"/>
  <c r="OO17" i="7" s="1"/>
  <c r="OP17" i="7" s="1"/>
  <c r="OQ17" i="7" s="1"/>
  <c r="OR17" i="7" s="1"/>
  <c r="OS17" i="7" s="1"/>
  <c r="OT17" i="7" s="1"/>
  <c r="OU17" i="7" s="1"/>
  <c r="OV17" i="7" s="1"/>
  <c r="NY18" i="7"/>
  <c r="NZ18" i="7" s="1"/>
  <c r="OA18" i="7" s="1"/>
  <c r="OB18" i="7" s="1"/>
  <c r="OC18" i="7" s="1"/>
  <c r="OD18" i="7" s="1"/>
  <c r="OE18" i="7" s="1"/>
  <c r="OF18" i="7" s="1"/>
  <c r="OG18" i="7" s="1"/>
  <c r="OH18" i="7" s="1"/>
  <c r="OI18" i="7" s="1"/>
  <c r="OJ18" i="7" s="1"/>
  <c r="OK18" i="7" s="1"/>
  <c r="OL18" i="7" s="1"/>
  <c r="OM18" i="7" s="1"/>
  <c r="ON18" i="7" s="1"/>
  <c r="OO18" i="7" s="1"/>
  <c r="OP18" i="7" s="1"/>
  <c r="OQ18" i="7" s="1"/>
  <c r="OR18" i="7" s="1"/>
  <c r="OS18" i="7" s="1"/>
  <c r="OT18" i="7" s="1"/>
  <c r="OU18" i="7" s="1"/>
  <c r="OV18" i="7" s="1"/>
  <c r="NY19" i="7"/>
  <c r="NZ19" i="7" s="1"/>
  <c r="OA19" i="7" s="1"/>
  <c r="OB19" i="7" s="1"/>
  <c r="OC19" i="7" s="1"/>
  <c r="OD19" i="7" s="1"/>
  <c r="OE19" i="7" s="1"/>
  <c r="OF19" i="7" s="1"/>
  <c r="OG19" i="7" s="1"/>
  <c r="OH19" i="7" s="1"/>
  <c r="OI19" i="7" s="1"/>
  <c r="OJ19" i="7" s="1"/>
  <c r="OK19" i="7" s="1"/>
  <c r="OL19" i="7" s="1"/>
  <c r="OM19" i="7" s="1"/>
  <c r="ON19" i="7" s="1"/>
  <c r="OO19" i="7" s="1"/>
  <c r="OP19" i="7" s="1"/>
  <c r="OQ19" i="7" s="1"/>
  <c r="OR19" i="7" s="1"/>
  <c r="OS19" i="7" s="1"/>
  <c r="OT19" i="7" s="1"/>
  <c r="OU19" i="7" s="1"/>
  <c r="OV19" i="7" s="1"/>
  <c r="NY20" i="7"/>
  <c r="NZ20" i="7" s="1"/>
  <c r="OA20" i="7" s="1"/>
  <c r="OB20" i="7" s="1"/>
  <c r="OC20" i="7" s="1"/>
  <c r="OD20" i="7" s="1"/>
  <c r="OE20" i="7" s="1"/>
  <c r="OF20" i="7" s="1"/>
  <c r="OG20" i="7" s="1"/>
  <c r="OH20" i="7" s="1"/>
  <c r="OI20" i="7" s="1"/>
  <c r="OJ20" i="7" s="1"/>
  <c r="OK20" i="7" s="1"/>
  <c r="OL20" i="7" s="1"/>
  <c r="OM20" i="7" s="1"/>
  <c r="ON20" i="7" s="1"/>
  <c r="OO20" i="7" s="1"/>
  <c r="OP20" i="7" s="1"/>
  <c r="OQ20" i="7" s="1"/>
  <c r="OR20" i="7" s="1"/>
  <c r="OS20" i="7" s="1"/>
  <c r="OT20" i="7" s="1"/>
  <c r="OU20" i="7" s="1"/>
  <c r="OV20" i="7" s="1"/>
  <c r="NY21" i="7"/>
  <c r="NZ21" i="7" s="1"/>
  <c r="OA21" i="7" s="1"/>
  <c r="OB21" i="7" s="1"/>
  <c r="OC21" i="7" s="1"/>
  <c r="OD21" i="7" s="1"/>
  <c r="OE21" i="7" s="1"/>
  <c r="OF21" i="7" s="1"/>
  <c r="OG21" i="7" s="1"/>
  <c r="OH21" i="7" s="1"/>
  <c r="OI21" i="7" s="1"/>
  <c r="OJ21" i="7" s="1"/>
  <c r="OK21" i="7" s="1"/>
  <c r="OL21" i="7" s="1"/>
  <c r="OM21" i="7" s="1"/>
  <c r="ON21" i="7" s="1"/>
  <c r="OO21" i="7" s="1"/>
  <c r="OP21" i="7" s="1"/>
  <c r="OQ21" i="7" s="1"/>
  <c r="OR21" i="7" s="1"/>
  <c r="OS21" i="7" s="1"/>
  <c r="OT21" i="7" s="1"/>
  <c r="OU21" i="7" s="1"/>
  <c r="OV21" i="7" s="1"/>
  <c r="NY22" i="7"/>
  <c r="NZ22" i="7" s="1"/>
  <c r="OA22" i="7" s="1"/>
  <c r="OB22" i="7" s="1"/>
  <c r="OC22" i="7" s="1"/>
  <c r="OD22" i="7" s="1"/>
  <c r="OE22" i="7" s="1"/>
  <c r="OF22" i="7" s="1"/>
  <c r="OG22" i="7" s="1"/>
  <c r="OH22" i="7" s="1"/>
  <c r="OI22" i="7" s="1"/>
  <c r="OJ22" i="7" s="1"/>
  <c r="OK22" i="7" s="1"/>
  <c r="OL22" i="7" s="1"/>
  <c r="OM22" i="7" s="1"/>
  <c r="ON22" i="7" s="1"/>
  <c r="OO22" i="7" s="1"/>
  <c r="OP22" i="7" s="1"/>
  <c r="OQ22" i="7" s="1"/>
  <c r="OR22" i="7" s="1"/>
  <c r="OS22" i="7" s="1"/>
  <c r="OT22" i="7" s="1"/>
  <c r="OU22" i="7" s="1"/>
  <c r="OV22" i="7" s="1"/>
  <c r="NY23" i="7"/>
  <c r="NZ23" i="7" s="1"/>
  <c r="OA23" i="7" s="1"/>
  <c r="OB23" i="7" s="1"/>
  <c r="OC23" i="7" s="1"/>
  <c r="OD23" i="7" s="1"/>
  <c r="OE23" i="7" s="1"/>
  <c r="OF23" i="7" s="1"/>
  <c r="OG23" i="7" s="1"/>
  <c r="OH23" i="7" s="1"/>
  <c r="OI23" i="7" s="1"/>
  <c r="OJ23" i="7" s="1"/>
  <c r="OK23" i="7" s="1"/>
  <c r="OL23" i="7" s="1"/>
  <c r="OM23" i="7" s="1"/>
  <c r="ON23" i="7" s="1"/>
  <c r="OO23" i="7" s="1"/>
  <c r="OP23" i="7" s="1"/>
  <c r="OQ23" i="7" s="1"/>
  <c r="OR23" i="7" s="1"/>
  <c r="OS23" i="7" s="1"/>
  <c r="OT23" i="7" s="1"/>
  <c r="OU23" i="7" s="1"/>
  <c r="OV23" i="7" s="1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<sst xmlns="http://schemas.openxmlformats.org/spreadsheetml/2006/main" count="425" uniqueCount="256">
  <si>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</si>
  <si>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</si>
  <si>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</si>
  <si>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</si>
  <si>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</si>
  <si>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</si>
  <si>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</si>
  <si>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</si>
  <si>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</si>
  <si>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</si>
  <si>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</si>
  <si>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</si>
  <si>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</si>
  <si>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</si>
  <si>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</si>
  <si>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</si>
  <si>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</si>
  <si>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</si>
  <si>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</si>
  <si>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</si>
  <si>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</si>
  <si>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</si>
  <si>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</si>
  <si>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</si>
  <si>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</si>
  <si>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</si>
  <si>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</si>
  <si>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</si>
  <si>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</si>
  <si>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</si>
  <si>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</si>
  <si>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</si>
  <si>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</si>
  <si>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</si>
  <si>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</si>
  <si>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</si>
  <si>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</si>
  <si>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</si>
  <si>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</si>
  <si>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</si>
  <si>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</si>
  <si>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</si>
  <si>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</si>
  <si>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</si>
  <si>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</si>
  <si>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</si>
  <si>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</si>
  <si>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</si>
  <si>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</si>
  <si>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</si>
  <si>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</si>
  <si>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</si>
  <si>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</si>
  <si>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</si>
  <si>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</si>
  <si>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</si>
  <si>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</si>
  <si>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</si>
  <si>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</si>
  <si>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</si>
  <si>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</si>
  <si>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</si>
  <si>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</si>
  <si>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</si>
  <si>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</si>
  <si>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</si>
  <si>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</si>
  <si>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</si>
  <si>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</si>
  <si>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</si>
  <si>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</si>
  <si>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</si>
  <si>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</si>
  <si>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</si>
  <si>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</si>
  <si>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</si>
  <si>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</si>
  <si>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</si>
  <si>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</si>
  <si>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</si>
  <si>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</si>
  <si>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</si>
  <si>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</si>
  <si>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</si>
  <si>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</si>
  <si>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</si>
  <si>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</si>
  <si>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</si>
  <si>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</si>
  <si>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</si>
  <si>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</si>
  <si>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</si>
  <si>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</si>
  <si>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</si>
  <si>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</si>
  <si>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</si>
  <si>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</si>
  <si>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</si>
  <si>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</si>
  <si>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</si>
  <si>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</si>
  <si>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</si>
  <si>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</si>
  <si>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</si>
  <si>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</si>
  <si>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</si>
  <si>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</si>
  <si>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</si>
  <si>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</si>
  <si>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</si>
  <si>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</si>
  <si>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</si>
  <si>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</si>
  <si>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</si>
  <si>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</si>
  <si>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</si>
  <si>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</si>
  <si>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</si>
  <si>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</si>
  <si>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</si>
  <si>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</si>
  <si>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</si>
  <si>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</si>
  <si>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</si>
  <si>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</si>
  <si>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</si>
  <si>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</si>
  <si>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</si>
  <si>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</si>
  <si>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</si>
  <si>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</si>
  <si>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</si>
  <si>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</si>
  <si>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</si>
  <si>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</si>
  <si>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</si>
  <si>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</si>
  <si>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</si>
  <si>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</si>
  <si>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</si>
  <si>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</si>
  <si>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</si>
  <si>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</si>
  <si>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</si>
  <si>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</si>
  <si>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</si>
  <si>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</si>
  <si>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</si>
  <si>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</si>
  <si>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</si>
  <si>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</si>
  <si>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</si>
  <si>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</si>
  <si>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</si>
  <si>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</si>
  <si>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</si>
  <si>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</si>
  <si>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</si>
  <si>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</si>
  <si>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</si>
  <si>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</si>
  <si>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</si>
  <si>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</si>
  <si>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</si>
  <si>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</si>
  <si>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</si>
  <si>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</si>
  <si>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</si>
  <si>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</si>
  <si>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</si>
  <si>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</si>
  <si>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</si>
  <si>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</si>
  <si>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</si>
  <si>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</si>
  <si>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</si>
  <si>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</si>
  <si>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</si>
  <si>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</si>
  <si>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</si>
  <si>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</si>
  <si>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</si>
  <si>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</si>
  <si>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</si>
  <si>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</si>
  <si>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</si>
  <si>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</si>
  <si>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</si>
  <si>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</si>
  <si>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</si>
  <si>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</si>
  <si>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</si>
  <si>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</si>
  <si>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</si>
  <si>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</si>
  <si>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</si>
  <si>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</si>
  <si>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</si>
  <si>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</si>
  <si>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</si>
  <si>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</si>
  <si>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</si>
  <si>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</si>
  <si>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</si>
  <si>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</si>
  <si>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</si>
  <si>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</si>
  <si>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</si>
  <si>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</si>
  <si>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</si>
  <si>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</si>
  <si>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</si>
  <si>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</si>
  <si>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</si>
  <si>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</si>
  <si>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</si>
  <si>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</si>
  <si>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</si>
  <si>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</si>
  <si>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</si>
  <si>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</si>
  <si>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</si>
  <si>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</si>
  <si>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</si>
  <si>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</si>
  <si>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</si>
  <si>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</si>
  <si>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</si>
  <si>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</si>
  <si>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</si>
  <si>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</si>
  <si>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</si>
  <si>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</si>
  <si>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</si>
  <si>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</si>
  <si>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</si>
  <si>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</si>
  <si>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</si>
  <si>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</si>
  <si>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</si>
  <si>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</si>
  <si>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58; (10)</t>
  </si>
  <si>
    <t>44; (14)</t>
  </si>
  <si>
    <t>208; (53)</t>
  </si>
  <si>
    <t>91; (29)</t>
  </si>
  <si>
    <t>148; (5)</t>
  </si>
  <si>
    <t>98; (82)</t>
  </si>
  <si>
    <t>108; (27)</t>
  </si>
  <si>
    <t>69; (23)</t>
  </si>
  <si>
    <t>115; (44)</t>
  </si>
  <si>
    <t>1088; (440)</t>
  </si>
  <si>
    <t>200; (65)</t>
  </si>
  <si>
    <t>321; (128)</t>
  </si>
  <si>
    <t>As of July 23,2021</t>
  </si>
  <si>
    <t>2082; (733)</t>
  </si>
  <si>
    <t>994; (291)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</si>
</sst>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Y140"/>
  <sheetViews>
    <sheetView tabSelected="1" zoomScaleNormal="100" workbookViewId="0">
      <pane xSplit="2" topLeftCell="RS1" activePane="topRight" state="frozen"/>
      <selection pane="topRight" activeCell="RZ1" sqref="RZ1:RZ1048576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6" width="10" customWidth="1"/>
  </cols>
  <sheetData>
    <row r="1" spans="1:49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</row>
    <row r="2" spans="1:49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9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</row>
    <row r="4" spans="1:493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</row>
    <row r="5" spans="1:49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</row>
    <row r="6" spans="1:49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</row>
    <row r="7" spans="1:49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</row>
    <row r="8" spans="1:493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9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</row>
    <row r="10" spans="1:49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</row>
    <row r="11" spans="1:49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</row>
    <row r="12" spans="1:49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</row>
    <row r="13" spans="1:49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</row>
    <row r="14" spans="1:49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</row>
    <row r="15" spans="1:49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</row>
    <row r="16" spans="1:49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</row>
    <row r="17" spans="1:493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</row>
    <row r="18" spans="1:493" x14ac:dyDescent="0.35">
      <c r="MN18" s="54"/>
      <c r="MO18" s="54"/>
      <c r="MP18" s="54"/>
      <c r="MQ18" s="54"/>
      <c r="MR18" s="54"/>
      <c r="MS18" s="54"/>
    </row>
    <row r="19" spans="1:493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93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9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</row>
    <row r="22" spans="1:49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</row>
    <row r="23" spans="1:49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</row>
    <row r="24" spans="1:49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</row>
    <row r="25" spans="1:49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</row>
    <row r="26" spans="1:49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</row>
    <row r="27" spans="1:493" x14ac:dyDescent="0.35">
      <c r="HW27" s="41"/>
      <c r="IT27" s="41"/>
      <c r="IW27" s="41"/>
      <c r="QF27" s="50"/>
      <c r="RU27" s="50"/>
      <c r="RV27" s="50"/>
    </row>
    <row r="28" spans="1:493" x14ac:dyDescent="0.35">
      <c r="B28" s="3" t="s">
        <v>5</v>
      </c>
      <c r="HW28" s="41"/>
      <c r="IT28" s="41"/>
      <c r="IW28" s="41"/>
      <c r="QF28" s="50"/>
      <c r="RU28" s="50"/>
      <c r="RV28" s="50"/>
    </row>
    <row r="29" spans="1:49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</row>
    <row r="30" spans="1:49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</row>
    <row r="31" spans="1:49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</row>
    <row r="32" spans="1:49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</row>
    <row r="33" spans="1:493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</row>
    <row r="34" spans="1:49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</row>
    <row r="35" spans="1:49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</row>
    <row r="36" spans="1:493" x14ac:dyDescent="0.35">
      <c r="IT36" s="41"/>
      <c r="IW36" s="41"/>
      <c r="JF36" s="41"/>
      <c r="QF36" s="50"/>
      <c r="RS36" s="50"/>
      <c r="RU36" s="50"/>
      <c r="RV36" s="50"/>
    </row>
    <row r="37" spans="1:493" x14ac:dyDescent="0.35">
      <c r="B37" s="3" t="s">
        <v>6</v>
      </c>
      <c r="IT37" s="41"/>
      <c r="IW37" s="41"/>
      <c r="JF37" s="41"/>
      <c r="QF37" s="50"/>
      <c r="RS37" s="50"/>
      <c r="RU37" s="50"/>
      <c r="RV37" s="50"/>
    </row>
    <row r="38" spans="1:49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</row>
    <row r="39" spans="1:49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</row>
    <row r="40" spans="1:49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</row>
    <row r="41" spans="1:49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</row>
    <row r="42" spans="1:49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</row>
    <row r="43" spans="1:49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</row>
    <row r="44" spans="1:49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</row>
    <row r="45" spans="1:493" x14ac:dyDescent="0.35">
      <c r="A45" s="2"/>
      <c r="IT45" s="41"/>
      <c r="IW45" s="41"/>
      <c r="JF45" s="41"/>
      <c r="QF45" s="50"/>
      <c r="RS45" s="50"/>
      <c r="RU45" s="50"/>
      <c r="RV45" s="50"/>
    </row>
    <row r="46" spans="1:493" x14ac:dyDescent="0.35">
      <c r="B46" s="3" t="s">
        <v>6</v>
      </c>
      <c r="IT46" s="41"/>
      <c r="IW46" s="41"/>
      <c r="JF46" s="41"/>
      <c r="QF46" s="50"/>
      <c r="RS46" s="50"/>
      <c r="RU46" s="50"/>
      <c r="RV46" s="50"/>
    </row>
    <row r="47" spans="1:49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</row>
    <row r="48" spans="1:49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</row>
    <row r="49" spans="1:49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</row>
    <row r="50" spans="1:49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</row>
    <row r="51" spans="1:49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</row>
    <row r="52" spans="1:49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</row>
    <row r="53" spans="1:49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</row>
    <row r="54" spans="1:493" x14ac:dyDescent="0.35">
      <c r="A54" s="2"/>
      <c r="IT54" s="41"/>
      <c r="IW54" s="41"/>
      <c r="JF54" s="41"/>
      <c r="QF54" s="50"/>
      <c r="RS54" s="50"/>
      <c r="RU54" s="50"/>
      <c r="RV54" s="50"/>
      <c r="RX54" s="50"/>
    </row>
    <row r="55" spans="1:493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</row>
    <row r="56" spans="1:49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</row>
    <row r="57" spans="1:49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</row>
    <row r="58" spans="1:49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</row>
    <row r="59" spans="1:49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</row>
    <row r="60" spans="1:49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</row>
    <row r="61" spans="1:49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</row>
    <row r="62" spans="1:49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</row>
    <row r="63" spans="1:493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</row>
    <row r="64" spans="1:49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</row>
    <row r="65" spans="1:49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</row>
    <row r="66" spans="1:49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</row>
    <row r="67" spans="1:49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</row>
    <row r="68" spans="1:493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</row>
    <row r="69" spans="1:49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</row>
    <row r="70" spans="1:49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</row>
    <row r="71" spans="1:493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</row>
    <row r="72" spans="1:49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</row>
    <row r="73" spans="1:49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</row>
    <row r="74" spans="1:49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</row>
    <row r="75" spans="1:49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</row>
    <row r="76" spans="1:49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</row>
    <row r="77" spans="1:49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</row>
    <row r="78" spans="1:493" x14ac:dyDescent="0.35">
      <c r="JA78" s="41"/>
      <c r="JF78" s="41"/>
      <c r="QF78" s="50"/>
      <c r="RU78" s="50"/>
    </row>
    <row r="79" spans="1:493" x14ac:dyDescent="0.35">
      <c r="B79" s="2" t="s">
        <v>21</v>
      </c>
      <c r="JA79" s="41"/>
      <c r="JF79" s="41"/>
      <c r="QF79" s="50"/>
      <c r="RU79" s="50"/>
    </row>
    <row r="80" spans="1:49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</row>
    <row r="81" spans="1:49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</row>
    <row r="82" spans="1:49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</row>
    <row r="83" spans="1:49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</row>
    <row r="84" spans="1:493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</row>
    <row r="85" spans="1:49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</row>
    <row r="86" spans="1:49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</row>
    <row r="87" spans="1:49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</row>
    <row r="88" spans="1:49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</row>
    <row r="89" spans="1:49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</row>
    <row r="90" spans="1:493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</row>
    <row r="91" spans="1:49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</row>
    <row r="92" spans="1:49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</row>
    <row r="93" spans="1:49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</row>
    <row r="94" spans="1:49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</row>
    <row r="95" spans="1:49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</row>
    <row r="96" spans="1:493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</row>
    <row r="97" spans="1:493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</row>
    <row r="98" spans="1:493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</row>
    <row r="99" spans="1:493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  <c r="RX99" s="50">
        <v>215</v>
      </c>
      <c r="RY99">
        <v>215</v>
      </c>
    </row>
    <row r="100" spans="1:493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</row>
    <row r="101" spans="1:493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</row>
    <row r="102" spans="1:49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</row>
    <row r="103" spans="1:49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</row>
    <row r="104" spans="1:49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</row>
    <row r="105" spans="1:493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</row>
    <row r="106" spans="1:493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</row>
    <row r="107" spans="1:493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</row>
    <row r="108" spans="1:493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</row>
    <row r="109" spans="1:493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</row>
    <row r="110" spans="1:493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</row>
    <row r="111" spans="1:493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</row>
    <row r="112" spans="1:493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</row>
    <row r="113" spans="1:493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</row>
    <row r="114" spans="1:493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</row>
    <row r="115" spans="1:493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</row>
    <row r="116" spans="1:493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</row>
    <row r="117" spans="1:493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</row>
    <row r="118" spans="1:493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</row>
    <row r="119" spans="1:493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</row>
    <row r="120" spans="1:493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</row>
    <row r="121" spans="1:493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</row>
    <row r="122" spans="1:493" x14ac:dyDescent="0.35">
      <c r="MG122" s="50"/>
      <c r="RF122" s="50"/>
    </row>
    <row r="123" spans="1:493" x14ac:dyDescent="0.35">
      <c r="AZ123">
        <v>9</v>
      </c>
      <c r="MG123" s="50"/>
    </row>
    <row r="124" spans="1:493" x14ac:dyDescent="0.35">
      <c r="MG124" s="50"/>
    </row>
    <row r="125" spans="1:493" x14ac:dyDescent="0.35">
      <c r="MG125" s="50"/>
    </row>
    <row r="126" spans="1:493" x14ac:dyDescent="0.35">
      <c r="MG126" s="50"/>
    </row>
    <row r="127" spans="1:493" x14ac:dyDescent="0.35">
      <c r="MG127" s="50"/>
    </row>
    <row r="128" spans="1:493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Y11"/>
  <sheetViews>
    <sheetView zoomScaleNormal="100" workbookViewId="0">
      <pane xSplit="1" topLeftCell="QU1" activePane="topRight" state="frozen"/>
      <selection pane="topRight" activeCell="QZ1" sqref="QZ1:QZ1048576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67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</row>
    <row r="3" spans="1:467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</row>
    <row r="4" spans="1:467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</row>
    <row r="5" spans="1:467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</row>
    <row r="6" spans="1:467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</row>
    <row r="7" spans="1:467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</row>
    <row r="8" spans="1:467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</row>
    <row r="9" spans="1:467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</row>
    <row r="10" spans="1:467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</row>
    <row r="11" spans="1:467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T18"/>
  <sheetViews>
    <sheetView topLeftCell="A2" zoomScale="82" zoomScaleNormal="82" workbookViewId="0">
      <pane xSplit="1" topLeftCell="QN1" activePane="topRight" state="frozen"/>
      <selection pane="topRight" activeCell="QU2" sqref="QU1:QU1048576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62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</row>
    <row r="3" spans="1:462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62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</row>
    <row r="5" spans="1:462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</row>
    <row r="6" spans="1:462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</row>
    <row r="7" spans="1:462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</row>
    <row r="8" spans="1:462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</row>
    <row r="9" spans="1:462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</row>
    <row r="10" spans="1:462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</row>
    <row r="11" spans="1:462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</row>
    <row r="12" spans="1:462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</row>
    <row r="13" spans="1:462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62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</row>
    <row r="15" spans="1:462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</row>
    <row r="16" spans="1:462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</row>
    <row r="17" spans="1:462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</row>
    <row r="18" spans="1:462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T9"/>
  <sheetViews>
    <sheetView zoomScaleNormal="100" workbookViewId="0">
      <pane xSplit="1" topLeftCell="QP1" activePane="topRight" state="frozen"/>
      <selection pane="topRight" activeCell="QU1" sqref="QU1:QU1048576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62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</row>
    <row r="2" spans="1:462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62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</row>
    <row r="4" spans="1:462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</row>
    <row r="5" spans="1:462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</row>
    <row r="6" spans="1:462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</row>
    <row r="7" spans="1:462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</row>
    <row r="8" spans="1:462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</row>
    <row r="9" spans="1:462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L11"/>
  <sheetViews>
    <sheetView zoomScaleNormal="100" workbookViewId="0">
      <pane xSplit="1" topLeftCell="QG1" activePane="topRight" state="frozen"/>
      <selection activeCell="IG1" sqref="IG1"/>
      <selection pane="topRight" activeCell="QM1" sqref="QM1:QM1048576"/>
    </sheetView>
  </sheetViews>
  <sheetFormatPr defaultRowHeight="14.5" x14ac:dyDescent="0.35"/>
  <cols>
    <col min="1" max="1" width="16.453125" customWidth="1"/>
  </cols>
  <sheetData>
    <row r="1" spans="1:45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</row>
    <row r="2" spans="1:454" x14ac:dyDescent="0.35">
      <c r="A2" s="7" t="s">
        <v>125</v>
      </c>
      <c r="FW2" s="9"/>
      <c r="LK2" s="50"/>
      <c r="PB2" s="50"/>
      <c r="PD2" s="50"/>
    </row>
    <row r="3" spans="1:45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</row>
    <row r="4" spans="1:45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</row>
    <row r="5" spans="1:45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</row>
    <row r="6" spans="1:45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</row>
    <row r="7" spans="1:45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</row>
    <row r="8" spans="1:45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145</v>
      </c>
    </row>
    <row r="9" spans="1:45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</row>
    <row r="10" spans="1:45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</row>
    <row r="11" spans="1:45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M6"/>
  <sheetViews>
    <sheetView zoomScaleNormal="100" workbookViewId="0">
      <pane xSplit="1" topLeftCell="QH1" activePane="topRight" state="frozen"/>
      <selection pane="topRight" activeCell="QM1" sqref="QM1:QM1048576"/>
    </sheetView>
  </sheetViews>
  <sheetFormatPr defaultRowHeight="14.5" x14ac:dyDescent="0.35"/>
  <cols>
    <col min="1" max="1" width="17.08984375" customWidth="1"/>
  </cols>
  <sheetData>
    <row r="1" spans="1:455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/>
    </row>
    <row r="2" spans="1:455" x14ac:dyDescent="0.35">
      <c r="A2" s="8" t="s">
        <v>134</v>
      </c>
      <c r="LK2" s="50"/>
      <c r="NM2" s="50"/>
      <c r="PB2" s="50"/>
      <c r="PD2" s="50"/>
    </row>
    <row r="3" spans="1:455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</row>
    <row r="4" spans="1:455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</row>
    <row r="5" spans="1:455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</row>
    <row r="6" spans="1:455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G13"/>
  <sheetViews>
    <sheetView zoomScaleNormal="100" workbookViewId="0">
      <pane xSplit="1" topLeftCell="QC1" activePane="topRight" state="frozen"/>
      <selection activeCell="IL19" sqref="IL19"/>
      <selection pane="topRight" activeCell="QG1" sqref="QG1:QG1048576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49" x14ac:dyDescent="0.35">
      <c r="IM1" s="9"/>
    </row>
    <row r="2" spans="1:449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/>
    </row>
    <row r="3" spans="1:449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/>
    </row>
    <row r="4" spans="1:449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/>
    </row>
    <row r="5" spans="1:449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/>
    </row>
    <row r="6" spans="1:449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/>
    </row>
    <row r="7" spans="1:449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/>
    </row>
    <row r="8" spans="1:449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/>
    </row>
    <row r="9" spans="1:449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/>
    </row>
    <row r="10" spans="1:449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/>
    </row>
    <row r="11" spans="1:449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/>
    </row>
    <row r="12" spans="1:449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/>
    </row>
    <row r="13" spans="1:449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B24"/>
  <sheetViews>
    <sheetView zoomScaleNormal="100" workbookViewId="0">
      <pane xSplit="1" topLeftCell="OW1" activePane="topRight" state="frozen"/>
      <selection activeCell="GW5" sqref="GW5"/>
      <selection pane="topRight" activeCell="PC1" sqref="PC1:PC1048576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18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418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418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418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18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</row>
    <row r="6" spans="1:418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</row>
    <row r="7" spans="1:418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</row>
    <row r="8" spans="1:418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</row>
    <row r="9" spans="1:418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</row>
    <row r="10" spans="1:418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</row>
    <row r="11" spans="1:418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</row>
    <row r="12" spans="1:418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</row>
    <row r="13" spans="1:418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</row>
    <row r="14" spans="1:418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</row>
    <row r="15" spans="1:418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</row>
    <row r="16" spans="1:418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</row>
    <row r="17" spans="1:418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</row>
    <row r="18" spans="1:418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</row>
    <row r="19" spans="1:418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</row>
    <row r="20" spans="1:418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</row>
    <row r="21" spans="1:418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</row>
    <row r="22" spans="1:418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</row>
    <row r="23" spans="1:418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</row>
    <row r="24" spans="1:418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4" zoomScale="106" zoomScaleNormal="106" workbookViewId="0">
      <selection activeCell="G27" sqref="G27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253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214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233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211</v>
      </c>
      <c r="C10" s="40">
        <v>22</v>
      </c>
      <c r="D10" s="40">
        <v>72</v>
      </c>
      <c r="E10" s="46" t="s">
        <v>239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243</v>
      </c>
      <c r="C11" s="40">
        <v>45</v>
      </c>
      <c r="D11" s="40">
        <v>88</v>
      </c>
      <c r="E11" s="46" t="s">
        <v>245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235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216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236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247</v>
      </c>
      <c r="C15" s="40">
        <v>18</v>
      </c>
      <c r="D15" s="40">
        <v>92</v>
      </c>
      <c r="E15" s="46" t="s">
        <v>248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237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242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215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206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217</v>
      </c>
      <c r="C20" s="40">
        <v>14</v>
      </c>
      <c r="D20" s="40">
        <v>56</v>
      </c>
      <c r="E20" s="46" t="s">
        <v>209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218</v>
      </c>
      <c r="C21" s="40">
        <v>13</v>
      </c>
      <c r="D21" s="40">
        <v>26</v>
      </c>
      <c r="E21" s="46" t="s">
        <v>234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210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238</v>
      </c>
      <c r="C23" s="40">
        <v>30</v>
      </c>
      <c r="D23" s="40">
        <v>109</v>
      </c>
      <c r="E23" s="46" t="s">
        <v>249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244</v>
      </c>
      <c r="F25" s="40">
        <v>0</v>
      </c>
      <c r="G25" s="40">
        <v>85</v>
      </c>
      <c r="H25" s="32"/>
    </row>
    <row r="26" spans="1:9" ht="35.15" customHeight="1" x14ac:dyDescent="0.35">
      <c r="A26" s="37" t="s">
        <v>143</v>
      </c>
      <c r="B26" s="59" t="s">
        <v>246</v>
      </c>
      <c r="C26" s="40">
        <v>20</v>
      </c>
      <c r="D26" s="40">
        <v>59</v>
      </c>
      <c r="E26" s="46" t="s">
        <v>212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250</v>
      </c>
      <c r="C27" s="40">
        <v>220</v>
      </c>
      <c r="D27" s="40">
        <v>674</v>
      </c>
      <c r="E27" s="46" t="s">
        <v>255</v>
      </c>
      <c r="F27" s="40">
        <v>6</v>
      </c>
      <c r="G27" s="40">
        <v>648</v>
      </c>
    </row>
    <row r="28" spans="1:9" ht="15.65" customHeight="1" x14ac:dyDescent="0.35">
      <c r="A28" s="38" t="s">
        <v>105</v>
      </c>
      <c r="B28" s="48" t="s">
        <v>254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219</v>
      </c>
      <c r="B40" s="46" t="s">
        <v>183</v>
      </c>
      <c r="C40" s="46">
        <v>4</v>
      </c>
      <c r="D40" s="46">
        <v>22</v>
      </c>
      <c r="E40" s="46" t="s">
        <v>213</v>
      </c>
      <c r="F40" s="46">
        <v>0</v>
      </c>
      <c r="G40" s="46">
        <v>9</v>
      </c>
    </row>
    <row r="41" spans="1:9" x14ac:dyDescent="0.35">
      <c r="A41" s="36" t="s">
        <v>220</v>
      </c>
      <c r="B41" s="46" t="s">
        <v>176</v>
      </c>
      <c r="C41" s="46">
        <v>2</v>
      </c>
      <c r="D41" s="46">
        <v>7</v>
      </c>
      <c r="E41" s="46" t="s">
        <v>221</v>
      </c>
      <c r="F41" s="46">
        <v>0</v>
      </c>
      <c r="G41" s="46">
        <v>5</v>
      </c>
    </row>
    <row r="42" spans="1:9" x14ac:dyDescent="0.35">
      <c r="A42" s="36" t="s">
        <v>222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223</v>
      </c>
      <c r="B43" s="46" t="s">
        <v>185</v>
      </c>
      <c r="C43" s="46">
        <v>5</v>
      </c>
      <c r="D43" s="46">
        <v>16</v>
      </c>
      <c r="E43" s="46" t="s">
        <v>241</v>
      </c>
      <c r="F43" s="46">
        <v>0</v>
      </c>
      <c r="G43" s="46">
        <v>54</v>
      </c>
    </row>
    <row r="44" spans="1:9" x14ac:dyDescent="0.35">
      <c r="A44" s="37" t="s">
        <v>224</v>
      </c>
      <c r="B44" s="46" t="s">
        <v>169</v>
      </c>
      <c r="C44" s="46">
        <v>1</v>
      </c>
      <c r="D44" s="46">
        <v>3</v>
      </c>
      <c r="E44" s="46" t="s">
        <v>207</v>
      </c>
      <c r="F44" s="46">
        <v>0</v>
      </c>
      <c r="G44" s="46">
        <v>18</v>
      </c>
    </row>
    <row r="45" spans="1:9" x14ac:dyDescent="0.35">
      <c r="A45" s="36" t="s">
        <v>225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226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227</v>
      </c>
      <c r="B47" s="46" t="s">
        <v>170</v>
      </c>
      <c r="C47" s="46">
        <v>0</v>
      </c>
      <c r="D47" s="46">
        <v>1</v>
      </c>
      <c r="E47" s="46" t="s">
        <v>208</v>
      </c>
      <c r="F47" s="46">
        <v>0</v>
      </c>
      <c r="G47" s="46">
        <v>5</v>
      </c>
    </row>
    <row r="48" spans="1:9" x14ac:dyDescent="0.35">
      <c r="A48" s="36" t="s">
        <v>228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229</v>
      </c>
      <c r="B49" s="46" t="s">
        <v>203</v>
      </c>
      <c r="C49" s="46">
        <v>7</v>
      </c>
      <c r="D49" s="46">
        <v>18</v>
      </c>
      <c r="E49" s="46" t="s">
        <v>240</v>
      </c>
      <c r="F49" s="46">
        <v>0</v>
      </c>
      <c r="G49" s="46">
        <v>33</v>
      </c>
    </row>
    <row r="50" spans="1:9" x14ac:dyDescent="0.35">
      <c r="A50" s="36" t="s">
        <v>230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231</v>
      </c>
      <c r="B51" s="46" t="s">
        <v>204</v>
      </c>
      <c r="C51" s="46">
        <v>8</v>
      </c>
      <c r="D51" s="46">
        <v>14</v>
      </c>
      <c r="E51" s="46" t="s">
        <v>232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251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252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dcmitype/"/>
    <ds:schemaRef ds:uri="e8477373-aa23-4181-ac30-0fa42a15c602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397a4e3-9dff-4607-9930-15c7cd9e394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2021-08-03T18:28:37Z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